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20" windowWidth="11688" windowHeight="5328"/>
  </bookViews>
  <sheets>
    <sheet name="飛資得65筆65冊" sheetId="1" r:id="rId1"/>
    <sheet name="CRC24筆24冊" sheetId="2" r:id="rId2"/>
    <sheet name="WS26筆26冊" sheetId="3" r:id="rId3"/>
    <sheet name="De Gruyter15筆15冊" sheetId="4" r:id="rId4"/>
  </sheets>
  <definedNames>
    <definedName name="_xlnm._FilterDatabase" localSheetId="0" hidden="1">飛資得65筆65冊!$A$1:$Q$67</definedName>
  </definedNames>
  <calcPr calcId="144525"/>
</workbook>
</file>

<file path=xl/calcChain.xml><?xml version="1.0" encoding="utf-8"?>
<calcChain xmlns="http://schemas.openxmlformats.org/spreadsheetml/2006/main">
  <c r="I28" i="3" l="1"/>
  <c r="I17" i="4"/>
  <c r="I26" i="2"/>
</calcChain>
</file>

<file path=xl/sharedStrings.xml><?xml version="1.0" encoding="utf-8"?>
<sst xmlns="http://schemas.openxmlformats.org/spreadsheetml/2006/main" count="1513" uniqueCount="466">
  <si>
    <t>主題</t>
  </si>
  <si>
    <t>次主題</t>
  </si>
  <si>
    <t>電子書13碼ISBN</t>
  </si>
  <si>
    <t>紙本ISBN</t>
  </si>
  <si>
    <t>題名</t>
  </si>
  <si>
    <t>冊數</t>
  </si>
  <si>
    <t>版次</t>
  </si>
  <si>
    <t>作者</t>
  </si>
  <si>
    <t>出版者</t>
  </si>
  <si>
    <t>出版年</t>
  </si>
  <si>
    <t>語文別</t>
  </si>
  <si>
    <t>Arts &amp; Humanities &amp; Social Science</t>
  </si>
  <si>
    <t>西文</t>
  </si>
  <si>
    <t>備註</t>
  </si>
  <si>
    <t>附件</t>
  </si>
  <si>
    <t>Medicine</t>
  </si>
  <si>
    <t>Science &amp; Technology</t>
  </si>
  <si>
    <t>CRC Press</t>
  </si>
  <si>
    <t>無附件</t>
  </si>
  <si>
    <t>H40 財金及會計</t>
  </si>
  <si>
    <t>H15 經濟學</t>
  </si>
  <si>
    <t>B101002 生理</t>
  </si>
  <si>
    <t>H12 心理學</t>
  </si>
  <si>
    <t>Apple Academic Press</t>
  </si>
  <si>
    <t>B101003 藥理及毒理</t>
  </si>
  <si>
    <t>B1020A8 血液科腫瘤科風濕免疫及感染</t>
  </si>
  <si>
    <t>E08 資訊</t>
  </si>
  <si>
    <t>B2010A0 植物學</t>
  </si>
  <si>
    <t>M02 數學</t>
  </si>
  <si>
    <t>E01 機械固力</t>
  </si>
  <si>
    <t>E15 光電工程</t>
  </si>
  <si>
    <t>E18 電力工程</t>
  </si>
  <si>
    <t>E50 工業工程與管理</t>
  </si>
  <si>
    <t>B2010C0 生物學之生化及分子生物</t>
  </si>
  <si>
    <t>M04 化學</t>
  </si>
  <si>
    <t>E72 熱傳學、流體力學</t>
  </si>
  <si>
    <t>M03 物理</t>
  </si>
  <si>
    <t>M05 地球科學</t>
  </si>
  <si>
    <t>E10 能源科技</t>
  </si>
  <si>
    <t>Dahlquist, Erik</t>
  </si>
  <si>
    <t>H22 區域研究及地理</t>
  </si>
  <si>
    <t>World Scienfitic</t>
  </si>
  <si>
    <t>H17 社會學</t>
  </si>
  <si>
    <t>B1020D8 復健科</t>
  </si>
  <si>
    <t>B1020D5 眼科</t>
  </si>
  <si>
    <t>E71 航太科技</t>
  </si>
  <si>
    <t>E12 電信工程</t>
  </si>
  <si>
    <t>De Gruyter</t>
  </si>
  <si>
    <t>德文</t>
  </si>
  <si>
    <t>無</t>
  </si>
  <si>
    <t>Harvard University Press</t>
  </si>
  <si>
    <t>Princeton University Press</t>
  </si>
  <si>
    <t>H06 歷史學</t>
  </si>
  <si>
    <t>H08 哲學</t>
  </si>
  <si>
    <t>H23 藝術學</t>
  </si>
  <si>
    <t>Birkhäuser</t>
  </si>
  <si>
    <t>University of Pennsylvania Press</t>
  </si>
  <si>
    <t>Pennsylvania Studies in Human Rights</t>
  </si>
  <si>
    <t>Landschaftsarchitektur Birkhäuser englische und mehrsprachige Titel inkl. Englisch</t>
  </si>
  <si>
    <t>DETAIL</t>
  </si>
  <si>
    <t>H04 語言學</t>
  </si>
  <si>
    <t>SSS02 科學教育</t>
  </si>
  <si>
    <t>Second Victim: Error, Guilt, Trauma, and Resilience</t>
  </si>
  <si>
    <t>Dekker, Sidney</t>
  </si>
  <si>
    <t>Reptiles and Amphibians: Self-Assessment Color Review</t>
  </si>
  <si>
    <t>Safety in Medication Use</t>
  </si>
  <si>
    <t>Biofilm Control and Antimicrobial Agents</t>
  </si>
  <si>
    <t>Biomass as Energy Source: Resources, Systems and Applications</t>
  </si>
  <si>
    <t>Friction and the Hot Rolling of Steel</t>
  </si>
  <si>
    <t>Panjkovic, Vladimir</t>
  </si>
  <si>
    <t>High Temperature Materials and Mechanisms</t>
  </si>
  <si>
    <t>Bar-Cohen, Yoseph</t>
  </si>
  <si>
    <t>Hobby Hydroponics</t>
  </si>
  <si>
    <t>Introductory Mass Spectrometry</t>
  </si>
  <si>
    <t>Shrader, Stephen</t>
  </si>
  <si>
    <t>Invasive Plant Ecology</t>
  </si>
  <si>
    <t>Mathematical Techniques for Wave Interaction with Flexible Structures</t>
  </si>
  <si>
    <t>Sahoo, Trilochan</t>
  </si>
  <si>
    <t>Nanotechnology: The Whole Story</t>
  </si>
  <si>
    <t>Network Innovation through OpenFlow and SDN: Principles and Design</t>
  </si>
  <si>
    <t>Hu, Fei</t>
  </si>
  <si>
    <t>Networks in Society: Links and Language</t>
  </si>
  <si>
    <t>Open Systems Dependability: Dependability Engineering for Ever-Changing Systems</t>
  </si>
  <si>
    <t>Tokoro, Mario</t>
  </si>
  <si>
    <t>Radiophysical and Geomagnetic Effects of Rocket Burn and Launch in the Near-the-Earth Environment</t>
  </si>
  <si>
    <t>Random Light Beams: Theory and Applications</t>
  </si>
  <si>
    <t>Korotkova, Olga</t>
  </si>
  <si>
    <t>Safety Management in a Competitive Business Environment</t>
  </si>
  <si>
    <t>Sinay, Juraj</t>
  </si>
  <si>
    <t>The Nanobiotechnology Handbook</t>
  </si>
  <si>
    <t>Wavelets and Fractals in Earth System Sciences</t>
  </si>
  <si>
    <t>SSS07 科普教育與傳播</t>
  </si>
  <si>
    <t>Colour: Design principles Planning strategies Visual communication</t>
  </si>
  <si>
    <t>Buether, Axel</t>
  </si>
  <si>
    <t>DETAIL Practice ; 11</t>
  </si>
  <si>
    <t>Designed Ecologies: The Landscape Architecture of Kongjian Yu</t>
  </si>
  <si>
    <t>Saunders, William S.</t>
  </si>
  <si>
    <t>Kierkegaard im Kontext des deutschen Idealismus</t>
  </si>
  <si>
    <t>Migrant Youth, Transnational Families, and the State: Care and Contested Interests</t>
  </si>
  <si>
    <t>Heidbrink, Lauren</t>
  </si>
  <si>
    <t>Operative Landscapes: Building Communities Through Public Space</t>
  </si>
  <si>
    <t xml:space="preserve">North, Alissa </t>
  </si>
  <si>
    <t>Syllable and Word Languages</t>
  </si>
  <si>
    <t>Linguae &amp; Litterae ; 40</t>
  </si>
  <si>
    <t>Torpedo: Inventing the Military-Industrial Complex in the United States and Great Britain</t>
  </si>
  <si>
    <t>Epstein, Katherine C.</t>
  </si>
  <si>
    <t>Banking on the Body: The Market in Blood, Milk, and Sperm in Modern America</t>
  </si>
  <si>
    <t>Swanson, Kara W.</t>
  </si>
  <si>
    <t>Handbook of Meta-analysis in Ecology and Evolution</t>
  </si>
  <si>
    <t>Henri Poincare: A Scientific Biography</t>
  </si>
  <si>
    <t>Gray, Jeremy</t>
  </si>
  <si>
    <t>Mathematical Chemistry and Chemoinformatics: Structure Generation, Elucidation and Quantitative Structure-Property Relationships</t>
  </si>
  <si>
    <t>Seismic Imaging, Fault Damage and Heal</t>
  </si>
  <si>
    <t>Li, Yong-Gang</t>
  </si>
  <si>
    <t>Unimodal and Multimodal Biometric Data Indexing</t>
  </si>
  <si>
    <t>Ecology of climate change: the importance of biotic interactions</t>
  </si>
  <si>
    <t>Post, Eric</t>
  </si>
  <si>
    <t>Angels Without Borders: Trends And Policies Shaping Angel Investment Worldwide</t>
  </si>
  <si>
    <t>From Adam Smith To Michael Porter: Evolution Of Competitiveness Theory</t>
  </si>
  <si>
    <t>Perspectives On The Security Of Singapore: The First 50 Years</t>
  </si>
  <si>
    <t>Singapore-China Relations: 50 Years</t>
  </si>
  <si>
    <t>Social Integration Of Rural-Urban Migrants In China: Current Status, Determinants And Consequences</t>
  </si>
  <si>
    <t>The Domestic Dynamics Of China'S Energy Diplomacy</t>
  </si>
  <si>
    <t>The Great Equal Society: Confucianism, China And The 21St Century</t>
  </si>
  <si>
    <t>The Learning Marketplace: East Meets West In Singapore</t>
  </si>
  <si>
    <t>Handbook Of Vitreo-Retinal Disorder Management: A Practical Reference Guide</t>
  </si>
  <si>
    <t>Computer-Based Problem Solving Process</t>
  </si>
  <si>
    <t>Conformational Concept For Synthetic Chemist'S Use: Principles And In Lab Exploitation</t>
  </si>
  <si>
    <t>Differential Geometry And Kinematics Of Continua</t>
  </si>
  <si>
    <t>Differential Geometry From A Singularity Theory Viewpoint</t>
  </si>
  <si>
    <t>Inverse Problems: Tikhonov Theory And Algorithms</t>
  </si>
  <si>
    <t>Lecture Notes On Knot Invariants</t>
  </si>
  <si>
    <t>Madame Wu Chien-Shiung: The First Lady Of Physics Research</t>
  </si>
  <si>
    <t>Many-Body Physics, Topology And Geometry</t>
  </si>
  <si>
    <t>Matrices: Algebra, Analysis And Applications</t>
  </si>
  <si>
    <t>The Human Face Of Computing</t>
  </si>
  <si>
    <t>Where Physics Went Wrong</t>
  </si>
  <si>
    <t>Peng, Xingyun</t>
  </si>
  <si>
    <t>Zhang, Chi</t>
  </si>
  <si>
    <t>Kumar, Prem</t>
  </si>
  <si>
    <t>Rus, Teodor</t>
  </si>
  <si>
    <t>Li, Weiping</t>
  </si>
  <si>
    <t>Chiang, Tsai-Chien</t>
  </si>
  <si>
    <t>Friedland, Shmuel</t>
  </si>
  <si>
    <t xml:space="preserve">McLaughlin, Greg; Caraballo, Vinny </t>
    <phoneticPr fontId="1" type="noConversion"/>
  </si>
  <si>
    <t>Frye, Fredric L.</t>
    <phoneticPr fontId="1" type="noConversion"/>
  </si>
  <si>
    <t xml:space="preserve">Bouhlel, Ezdine; Shephard, Roy J. </t>
    <phoneticPr fontId="1" type="noConversion"/>
  </si>
  <si>
    <t>Resh, Howard M.</t>
    <phoneticPr fontId="1" type="noConversion"/>
  </si>
  <si>
    <t xml:space="preserve">Jose, Shibu; Singh, Harminder Pal; Batish, Daizy Rani ; Kohli, Ravinder Kumar </t>
    <phoneticPr fontId="1" type="noConversion"/>
  </si>
  <si>
    <t>Martin, Ralph C.; MacRae, Rod</t>
    <phoneticPr fontId="1" type="noConversion"/>
  </si>
  <si>
    <t>Rogers, Ben; Adams, Jesse; Pennathur, Sumita</t>
    <phoneticPr fontId="1" type="noConversion"/>
  </si>
  <si>
    <t>Stocker, Robert; Bossomaier, Terry</t>
    <phoneticPr fontId="1" type="noConversion"/>
  </si>
  <si>
    <t>Chernogor, Leonid F.; Blaunstein, Nathan</t>
    <phoneticPr fontId="1" type="noConversion"/>
  </si>
  <si>
    <t>Xie, Yubing</t>
    <phoneticPr fontId="1" type="noConversion"/>
  </si>
  <si>
    <t>World Century</t>
    <phoneticPr fontId="1" type="noConversion"/>
  </si>
  <si>
    <t>Cho, Dong-Sung; Moon, Hwy-Chang</t>
    <phoneticPr fontId="1" type="noConversion"/>
  </si>
  <si>
    <t>Desker, Barry; Guan, Ang-Cheng</t>
    <phoneticPr fontId="1" type="noConversion"/>
  </si>
  <si>
    <t>Zheng, Yongnian; Lye, Liang Fook</t>
    <phoneticPr fontId="1" type="noConversion"/>
  </si>
  <si>
    <t>Yue, Zhongshan; Li, Shuzhuo; Feldman, Marcus W.</t>
    <phoneticPr fontId="1" type="noConversion"/>
  </si>
  <si>
    <t>Kim, Young-Oak; Kim, Jung-Kyu</t>
    <phoneticPr fontId="1" type="noConversion"/>
  </si>
  <si>
    <t>Imperial College Press</t>
    <phoneticPr fontId="1" type="noConversion"/>
  </si>
  <si>
    <t>Park, Susanna S.</t>
    <phoneticPr fontId="1" type="noConversion"/>
  </si>
  <si>
    <t>Belostotskii, Anatoly M.</t>
    <phoneticPr fontId="1" type="noConversion"/>
  </si>
  <si>
    <t>Clayton, John D.</t>
    <phoneticPr fontId="1" type="noConversion"/>
  </si>
  <si>
    <t>Izumiya, Shyuichi; Romero Fuster, Maria del Carmen; Soares Ruas, Maria Aparecida; Tari, Farid</t>
    <phoneticPr fontId="1" type="noConversion"/>
  </si>
  <si>
    <t>Chen, Xiaohong; Mai, Yiu-Wing</t>
    <phoneticPr fontId="1" type="noConversion"/>
  </si>
  <si>
    <t>Ito, Kazufumi; Jin, Bangti</t>
    <phoneticPr fontId="1" type="noConversion"/>
  </si>
  <si>
    <t>Shahhosseini, A. Mehran</t>
    <phoneticPr fontId="1" type="noConversion"/>
  </si>
  <si>
    <t>Calude, Cristian S.</t>
    <phoneticPr fontId="1" type="noConversion"/>
  </si>
  <si>
    <t>Lavenda, Bernard H.</t>
    <phoneticPr fontId="1" type="noConversion"/>
  </si>
  <si>
    <t>Women's Cancers: Pathways To Living</t>
    <phoneticPr fontId="1" type="noConversion"/>
  </si>
  <si>
    <t>Crawley, Gerard M.; O'Sullivan, Eoin</t>
    <phoneticPr fontId="1" type="noConversion"/>
  </si>
  <si>
    <t>Mechanics And Mechatronics (ICMM2015): Proceedings Of The 2015 International Conference On Mechanics And Mechatronics</t>
    <phoneticPr fontId="1" type="noConversion"/>
  </si>
  <si>
    <t>Trabelsi, Zouheir; Hayawi, Kadhim; Braiki, Arwa Al; Mathew, Sujith Samuel</t>
    <phoneticPr fontId="1" type="noConversion"/>
  </si>
  <si>
    <t>Koricheva, Julia; Gurevitch, Jessica; Mengersen, Kerrie</t>
  </si>
  <si>
    <t>Dey, Somnath; Samanta, Debasi</t>
    <phoneticPr fontId="1" type="noConversion"/>
  </si>
  <si>
    <t>Optimizing Physical Performance During Fasting and Dietary Restriction: Implications for Athletes and Sports Medicine</t>
    <phoneticPr fontId="1" type="noConversion"/>
  </si>
  <si>
    <t>Managing Energy, Nutrients, and Pests in Organic Field Crops</t>
    <phoneticPr fontId="1" type="noConversion"/>
  </si>
  <si>
    <t>Network Attacks and Defenses: A Hands-on Approach</t>
    <phoneticPr fontId="1" type="noConversion"/>
  </si>
  <si>
    <t>Extended Edition</t>
    <phoneticPr fontId="1" type="noConversion"/>
  </si>
  <si>
    <t>CRC Press</t>
    <phoneticPr fontId="1" type="noConversion"/>
  </si>
  <si>
    <t>H05 文學二</t>
  </si>
  <si>
    <t>A World Not to Come: A History of Latino Writing and Print Culture</t>
  </si>
  <si>
    <t>Coronado, Raúl</t>
  </si>
  <si>
    <t>SSS04 應用科學教育</t>
  </si>
  <si>
    <t>Einstein Relatively Simple: Our Universe Revealed In Everyday Language</t>
  </si>
  <si>
    <t>Egdall, Ira Mark</t>
  </si>
  <si>
    <t>Chance or Choice: Unlocking Innovation Success</t>
    <phoneticPr fontId="1" type="noConversion"/>
  </si>
  <si>
    <t>Chandrasekhar, E.; Dimri, V. P.; Gadre, V. M.</t>
    <phoneticPr fontId="1" type="noConversion"/>
  </si>
  <si>
    <t>Tully, Mary P.; Franklin, Bryony Dean</t>
    <phoneticPr fontId="1" type="noConversion"/>
  </si>
  <si>
    <t>Taylor &amp; Francis</t>
    <phoneticPr fontId="1" type="noConversion"/>
  </si>
  <si>
    <t xml:space="preserve">May, John; Liu, Manhong Mannie </t>
    <phoneticPr fontId="1" type="noConversion"/>
  </si>
  <si>
    <t>Smith, J. Richard; Del Priore, Giuseppe</t>
    <phoneticPr fontId="1" type="noConversion"/>
  </si>
  <si>
    <t>Sen, Siddhartha; Gupta, Kumar Sankar</t>
    <phoneticPr fontId="1" type="noConversion"/>
  </si>
  <si>
    <t>Reina, Javier Caro; Szczepania, Renata</t>
    <phoneticPr fontId="1" type="noConversion"/>
  </si>
  <si>
    <t>序號</t>
    <phoneticPr fontId="1" type="noConversion"/>
  </si>
  <si>
    <t>總冊數</t>
    <phoneticPr fontId="1" type="noConversion"/>
  </si>
  <si>
    <t>9781466581876</t>
  </si>
  <si>
    <t>9781466583429</t>
  </si>
  <si>
    <t>9781498725668</t>
  </si>
  <si>
    <t>9781482257618</t>
  </si>
  <si>
    <t>9781482227017</t>
  </si>
  <si>
    <t>9781482239492</t>
  </si>
  <si>
    <t>9780203120255</t>
  </si>
  <si>
    <t>9781482205916</t>
  </si>
  <si>
    <t>9781466566460</t>
  </si>
  <si>
    <t>9781466569423</t>
  </si>
  <si>
    <t>9781466595859</t>
  </si>
  <si>
    <t>9781439881279</t>
  </si>
  <si>
    <t>9781466568372</t>
  </si>
  <si>
    <t>9781466506053</t>
  </si>
  <si>
    <t>9781466502109</t>
  </si>
  <si>
    <t>9781466517974</t>
  </si>
  <si>
    <t>9781466572102</t>
  </si>
  <si>
    <t>9789814364829</t>
  </si>
  <si>
    <t>9781466577527</t>
  </si>
  <si>
    <t>9781466551145</t>
  </si>
  <si>
    <t>9781439819517</t>
  </si>
  <si>
    <t>9781482203868</t>
  </si>
  <si>
    <t>9781439838709</t>
  </si>
  <si>
    <t>9781466553606</t>
  </si>
  <si>
    <t>9789814733816</t>
  </si>
  <si>
    <t>9781938134326</t>
  </si>
  <si>
    <t>9789814401661</t>
  </si>
  <si>
    <t>9789814689342</t>
  </si>
  <si>
    <t>9789814713566</t>
  </si>
  <si>
    <t>9789814641661</t>
  </si>
  <si>
    <t>9789814696746</t>
  </si>
  <si>
    <t>9789814504720</t>
  </si>
  <si>
    <t>9789814452687</t>
  </si>
  <si>
    <t>9781783267316</t>
  </si>
  <si>
    <t>9789814663304</t>
  </si>
  <si>
    <t>9789814663748</t>
  </si>
  <si>
    <t>9789812814104</t>
  </si>
  <si>
    <t>9789814616041</t>
  </si>
  <si>
    <t>9789814590457</t>
  </si>
  <si>
    <t>9781848166646</t>
  </si>
  <si>
    <t>9789814596206</t>
  </si>
  <si>
    <t>9789814675970</t>
  </si>
  <si>
    <t>9789814368933</t>
  </si>
  <si>
    <t>9789814678179</t>
  </si>
  <si>
    <t>9789814667975</t>
  </si>
  <si>
    <t>9789814699143</t>
  </si>
  <si>
    <t>9781783267606</t>
  </si>
  <si>
    <t>9781783266449</t>
  </si>
  <si>
    <t>9789814635233</t>
  </si>
  <si>
    <t>9783955532093</t>
  </si>
  <si>
    <t>9783034611466</t>
  </si>
  <si>
    <t>9783110252798</t>
  </si>
  <si>
    <t>9780812209679</t>
  </si>
  <si>
    <t>9783034610858</t>
  </si>
  <si>
    <t>9783110346992</t>
  </si>
  <si>
    <t>9780674726284</t>
  </si>
  <si>
    <t>9780674369481</t>
  </si>
  <si>
    <t>9781400846184</t>
  </si>
  <si>
    <t>9781400844791</t>
  </si>
  <si>
    <t>9783110254075</t>
  </si>
  <si>
    <t>9783110329957</t>
  </si>
  <si>
    <t>9781614516293</t>
  </si>
  <si>
    <t>9781400846139</t>
  </si>
  <si>
    <t>9780674073913</t>
  </si>
  <si>
    <t>9789814525602</t>
  </si>
  <si>
    <t>Hutter, Axel; Rasmussen, Anders Moe</t>
  </si>
  <si>
    <t>Kerber, Adalbert; Laue, Reinhard; Meringer, Markus; Rücker, Christoph; Schymanski, Emma</t>
  </si>
  <si>
    <t>url</t>
    <phoneticPr fontId="1" type="noConversion"/>
  </si>
  <si>
    <t>http://www.worldscientific.com/worldscibooks/10.1142/9881#t=toc</t>
    <phoneticPr fontId="1" type="noConversion"/>
  </si>
  <si>
    <t>http://www.worldscientific.com/worldscibooks/10.1142/U011#t=toc</t>
    <phoneticPr fontId="1" type="noConversion"/>
  </si>
  <si>
    <t>http://www.worldscientific.com/worldscibooks/10.1142/8451#t=toc</t>
    <phoneticPr fontId="1" type="noConversion"/>
  </si>
  <si>
    <t>http://www.worldscientific.com/worldscibooks/10.1142/9632#t=toc</t>
    <phoneticPr fontId="1" type="noConversion"/>
  </si>
  <si>
    <t>http://www.worldscientific.com/worldscibooks/10.1142/9428#t=toc</t>
    <phoneticPr fontId="1" type="noConversion"/>
  </si>
  <si>
    <t>http://www.worldscientific.com/worldscibooks/10.1142/9668#t=toc</t>
    <phoneticPr fontId="1" type="noConversion"/>
  </si>
  <si>
    <t>http://www.worldscientific.com/worldscibooks/10.1142/8792#t=toc</t>
    <phoneticPr fontId="1" type="noConversion"/>
  </si>
  <si>
    <t>http://www.worldscientific.com/worldscibooks/10.1142/8738#t=toc</t>
    <phoneticPr fontId="1" type="noConversion"/>
  </si>
  <si>
    <t>http://www.worldscientific.com/worldscibooks/10.1142/P1016#t=toc</t>
    <phoneticPr fontId="1" type="noConversion"/>
  </si>
  <si>
    <t>http://www.worldscientific.com/worldscibooks/10.1142/9521#t=toc</t>
    <phoneticPr fontId="1" type="noConversion"/>
  </si>
  <si>
    <t>http://www.worldscientific.com/worldscibooks/10.1142/9534#t=toc</t>
    <phoneticPr fontId="1" type="noConversion"/>
  </si>
  <si>
    <t>http://www.worldscientific.com/worldscibooks/10.1142/6832#t=toc</t>
    <phoneticPr fontId="1" type="noConversion"/>
  </si>
  <si>
    <t>http://www.worldscientific.com/worldscibooks/10.1142/9220#t=toc</t>
    <phoneticPr fontId="1" type="noConversion"/>
  </si>
  <si>
    <t>http://www.worldscientific.com/worldscibooks/10.1142/9108#t=toc</t>
    <phoneticPr fontId="1" type="noConversion"/>
  </si>
  <si>
    <t>http://www.worldscientific.com/worldscibooks/10.1142/P760#t=toc</t>
    <phoneticPr fontId="1" type="noConversion"/>
  </si>
  <si>
    <t>http://www.worldscientific.com/worldscibooks/10.1142/9120#t=toc</t>
    <phoneticPr fontId="1" type="noConversion"/>
  </si>
  <si>
    <t>http://www.worldscientific.com/worldscibooks/10.1142/9595#t=toc</t>
    <phoneticPr fontId="1" type="noConversion"/>
  </si>
  <si>
    <t>http://www.worldscientific.com/worldscibooks/10.1142/8289#t=toc</t>
    <phoneticPr fontId="1" type="noConversion"/>
  </si>
  <si>
    <t>http://www.worldscientific.com/worldscibooks/10.1142/9599#t=toc</t>
    <phoneticPr fontId="1" type="noConversion"/>
  </si>
  <si>
    <t>http://www.worldscientific.com/worldscibooks/10.1142/9567#t=toc</t>
    <phoneticPr fontId="1" type="noConversion"/>
  </si>
  <si>
    <t>http://www.worldscientific.com/worldscibooks/10.1142/9676#t=toc</t>
    <phoneticPr fontId="1" type="noConversion"/>
  </si>
  <si>
    <t>http://www.worldscientific.com/worldscibooks/10.1142/P1025#t=toc</t>
    <phoneticPr fontId="1" type="noConversion"/>
  </si>
  <si>
    <t>http://www.worldscientific.com/worldscibooks/10.1142/P992#t=toc</t>
    <phoneticPr fontId="1" type="noConversion"/>
  </si>
  <si>
    <t>http://www.worldscientific.com/worldscibooks/10.1142/9384#t=toc</t>
    <phoneticPr fontId="1" type="noConversion"/>
  </si>
  <si>
    <t> http://www.degruyter.com/viewbooktoc/product/207225</t>
  </si>
  <si>
    <t>http://www.worldscientific.com/worldscibooks/10.1142/9701#t=toc</t>
  </si>
  <si>
    <t>http://www.worldscientific.com/worldscibooks/10.1142/8915#t=toc</t>
    <phoneticPr fontId="1" type="noConversion"/>
  </si>
  <si>
    <t>http://dx.doi.org/10.1515/9781400846139</t>
    <phoneticPr fontId="1" type="noConversion"/>
  </si>
  <si>
    <t>http://dx.doi.org/10.1515/9781614516293</t>
    <phoneticPr fontId="1" type="noConversion"/>
  </si>
  <si>
    <t>http://dx.doi.org/10.1515/9783110329957</t>
    <phoneticPr fontId="1" type="noConversion"/>
  </si>
  <si>
    <t>http://dx.doi.org/10.1515/9783110254075</t>
    <phoneticPr fontId="1" type="noConversion"/>
  </si>
  <si>
    <t>http://dx.doi.org/10.1515/9781400844791</t>
    <phoneticPr fontId="1" type="noConversion"/>
  </si>
  <si>
    <t>http://dx.doi.org/10.1515/9781400846184</t>
    <phoneticPr fontId="1" type="noConversion"/>
  </si>
  <si>
    <t>http://dx.doi.org/10.4159/harvard.9780674369481</t>
    <phoneticPr fontId="1" type="noConversion"/>
  </si>
  <si>
    <t>http://dx.doi.org/10.4159/harvard.9780674726284</t>
    <phoneticPr fontId="1" type="noConversion"/>
  </si>
  <si>
    <t>http://dx.doi.org/10.1515/9783110346992</t>
    <phoneticPr fontId="1" type="noConversion"/>
  </si>
  <si>
    <t>http://dx.doi.org/10.1515/9783034610858</t>
    <phoneticPr fontId="1" type="noConversion"/>
  </si>
  <si>
    <t>http://dx.doi.org/10.9783/9780812209679</t>
    <phoneticPr fontId="1" type="noConversion"/>
  </si>
  <si>
    <t>http://dx.doi.org/10.1515/9783110252798</t>
    <phoneticPr fontId="1" type="noConversion"/>
  </si>
  <si>
    <t>http://dx.doi.org/10.1515/9783034611466</t>
    <phoneticPr fontId="1" type="noConversion"/>
  </si>
  <si>
    <t>http://dx.doi.org/10.11129/detail.9783955532093</t>
    <phoneticPr fontId="1" type="noConversion"/>
  </si>
  <si>
    <t>http://www.crcnetbase.com/isbn/9781466581876</t>
    <phoneticPr fontId="1" type="noConversion"/>
  </si>
  <si>
    <t>http://www.crcnetbase.com/isbn/9781466583429</t>
    <phoneticPr fontId="1" type="noConversion"/>
  </si>
  <si>
    <t>http://www.crcnetbase.com/isbn/9781498725668</t>
    <phoneticPr fontId="1" type="noConversion"/>
  </si>
  <si>
    <t>http://www.crcnetbase.com/isbn/9781482257618</t>
    <phoneticPr fontId="1" type="noConversion"/>
  </si>
  <si>
    <t>http://www.crcnetbase.com/isbn/9781482227017</t>
    <phoneticPr fontId="1" type="noConversion"/>
  </si>
  <si>
    <t>http://www.crcnetbase.com/isbn/9781482239492</t>
    <phoneticPr fontId="1" type="noConversion"/>
  </si>
  <si>
    <t>http://www.crcnetbase.com/isbn/9780203120255</t>
    <phoneticPr fontId="1" type="noConversion"/>
  </si>
  <si>
    <t>http://www.crcnetbase.com/isbn/9781482205916</t>
    <phoneticPr fontId="1" type="noConversion"/>
  </si>
  <si>
    <t>http://www.crcnetbase.com/isbn/9781466566460</t>
    <phoneticPr fontId="1" type="noConversion"/>
  </si>
  <si>
    <t>http://www.crcnetbase.com/isbn/9781466569423</t>
    <phoneticPr fontId="1" type="noConversion"/>
  </si>
  <si>
    <t>http://www.crcnetbase.com/isbn/9781466595859</t>
    <phoneticPr fontId="1" type="noConversion"/>
  </si>
  <si>
    <t>http://www.crcnetbase.com/isbn/9781439881279</t>
    <phoneticPr fontId="1" type="noConversion"/>
  </si>
  <si>
    <t>http://www.crcnetbase.com/isbn/9781466568372</t>
    <phoneticPr fontId="1" type="noConversion"/>
  </si>
  <si>
    <t>http://www.crcnetbase.com/isbn/9781466506053</t>
    <phoneticPr fontId="1" type="noConversion"/>
  </si>
  <si>
    <t>http://www.crcnetbase.com/isbn/9781466502109</t>
    <phoneticPr fontId="1" type="noConversion"/>
  </si>
  <si>
    <t>http://www.crcnetbase.com/isbn/9781466517974</t>
    <phoneticPr fontId="1" type="noConversion"/>
  </si>
  <si>
    <t>http://www.crcnetbase.com/isbn/9781466572102</t>
    <phoneticPr fontId="1" type="noConversion"/>
  </si>
  <si>
    <t>http://www.crcnetbase.com/isbn/9789814364829</t>
    <phoneticPr fontId="1" type="noConversion"/>
  </si>
  <si>
    <t>http://www.crcnetbase.com/isbn/9781466577527</t>
    <phoneticPr fontId="1" type="noConversion"/>
  </si>
  <si>
    <t>http://www.crcnetbase.com/isbn/9781466551145</t>
    <phoneticPr fontId="1" type="noConversion"/>
  </si>
  <si>
    <t>http://www.crcnetbase.com/isbn/9781439819517</t>
    <phoneticPr fontId="1" type="noConversion"/>
  </si>
  <si>
    <t>http://www.crcnetbase.com/isbn/9781482203868</t>
    <phoneticPr fontId="1" type="noConversion"/>
  </si>
  <si>
    <t>http://www.crcnetbase.com/isbn/9781439838709</t>
    <phoneticPr fontId="1" type="noConversion"/>
  </si>
  <si>
    <t>http://www.crcnetbase.com/isbn/9781466553606</t>
    <phoneticPr fontId="1" type="noConversion"/>
  </si>
  <si>
    <t>Financial Theory: Perspectives From China</t>
    <phoneticPr fontId="1" type="noConversion"/>
  </si>
  <si>
    <t>Fracture Mechanics Of Electromagnetic Materials: Nonlinear Field Theory And Applications</t>
    <phoneticPr fontId="1" type="noConversion"/>
  </si>
  <si>
    <t>The Grant Writer's Handbook: How To Write A Research Proposal And Succeed</t>
    <phoneticPr fontId="1" type="noConversion"/>
  </si>
  <si>
    <t>Sayem, S. M. Abu</t>
  </si>
  <si>
    <t>杜威十進分類號 /中國圖書分類號</t>
  </si>
  <si>
    <t>國會分類號</t>
  </si>
  <si>
    <t>658.4063</t>
  </si>
  <si>
    <t>155.9/3</t>
  </si>
  <si>
    <t>613.2/5</t>
  </si>
  <si>
    <t>639.3/9</t>
  </si>
  <si>
    <t>615/.60289</t>
  </si>
  <si>
    <t>579.17</t>
  </si>
  <si>
    <t>662.88</t>
  </si>
  <si>
    <t>671.3/2</t>
  </si>
  <si>
    <t>620.1/1296</t>
  </si>
  <si>
    <t>631.5/85</t>
  </si>
  <si>
    <t>543/.65</t>
  </si>
  <si>
    <t>581.6/2</t>
  </si>
  <si>
    <t>631.5/84</t>
  </si>
  <si>
    <t>624.1/71</t>
  </si>
  <si>
    <t>620.5</t>
  </si>
  <si>
    <t>005.8</t>
  </si>
  <si>
    <t>004.6</t>
  </si>
  <si>
    <t>302.3</t>
  </si>
  <si>
    <t>004.2</t>
  </si>
  <si>
    <t>538/.766</t>
  </si>
  <si>
    <t>535.5</t>
  </si>
  <si>
    <t>658.3/82</t>
  </si>
  <si>
    <t>610.28</t>
  </si>
  <si>
    <t>553.1/5152433</t>
  </si>
  <si>
    <t>332/.04154</t>
  </si>
  <si>
    <t>332.0951</t>
  </si>
  <si>
    <t>338.6/048</t>
  </si>
  <si>
    <t>355/.03305957</t>
  </si>
  <si>
    <t>303.48/45957051</t>
  </si>
  <si>
    <t>307.2/40951</t>
  </si>
  <si>
    <t>333.790951</t>
  </si>
  <si>
    <t>306.0951</t>
  </si>
  <si>
    <t>306.43095957</t>
  </si>
  <si>
    <t>616.99/40082</t>
  </si>
  <si>
    <t>617.7/35</t>
  </si>
  <si>
    <t>006.3/33</t>
  </si>
  <si>
    <t>668.9</t>
  </si>
  <si>
    <t>531/.1130151636</t>
  </si>
  <si>
    <t>516.3/6</t>
  </si>
  <si>
    <t>620.1126</t>
  </si>
  <si>
    <t>515/.357</t>
  </si>
  <si>
    <t>514/.2242</t>
  </si>
  <si>
    <t>530.092</t>
  </si>
  <si>
    <t>530.14/4</t>
  </si>
  <si>
    <t>512.9/434</t>
  </si>
  <si>
    <t>620.1</t>
  </si>
  <si>
    <t>658.15/224</t>
  </si>
  <si>
    <t>303.48/34</t>
  </si>
  <si>
    <t>523.1</t>
  </si>
  <si>
    <t>530.11</t>
  </si>
  <si>
    <t>701/.85</t>
  </si>
  <si>
    <t>712.092</t>
  </si>
  <si>
    <t>198.9</t>
  </si>
  <si>
    <t>362.7/7912560973</t>
  </si>
  <si>
    <t>712/.5</t>
  </si>
  <si>
    <t>401/.4</t>
  </si>
  <si>
    <t>338.4/76234517</t>
  </si>
  <si>
    <t>362.17/84</t>
  </si>
  <si>
    <t>576.8</t>
  </si>
  <si>
    <r>
      <t>509.2</t>
    </r>
    <r>
      <rPr>
        <sz val="10"/>
        <color indexed="10"/>
        <rFont val="Arial Unicode MS"/>
        <family val="2"/>
      </rPr>
      <t>;</t>
    </r>
    <r>
      <rPr>
        <sz val="10"/>
        <rFont val="Arial Unicode MS"/>
        <family val="2"/>
      </rPr>
      <t xml:space="preserve"> B</t>
    </r>
  </si>
  <si>
    <t>542/.85</t>
  </si>
  <si>
    <t>551.22</t>
  </si>
  <si>
    <t>570.1/51950285</t>
  </si>
  <si>
    <t>577.2/2</t>
  </si>
  <si>
    <t>810.9/868073</t>
  </si>
  <si>
    <t>HD45</t>
  </si>
  <si>
    <t>BF335.4</t>
  </si>
  <si>
    <t>RM226.5</t>
  </si>
  <si>
    <t>SF997.5.R4</t>
  </si>
  <si>
    <t>RM146</t>
  </si>
  <si>
    <t>QR100.8.B55</t>
  </si>
  <si>
    <t>TP339</t>
  </si>
  <si>
    <t>TS340</t>
  </si>
  <si>
    <t>TA418.26</t>
  </si>
  <si>
    <t>SB126.5</t>
  </si>
  <si>
    <t>QC454</t>
  </si>
  <si>
    <t>SB613.5</t>
  </si>
  <si>
    <t>S605.5</t>
  </si>
  <si>
    <t>TA357.5.F58</t>
  </si>
  <si>
    <t>T174.7</t>
  </si>
  <si>
    <t>TK5105.59</t>
  </si>
  <si>
    <t>TK5105.5833</t>
  </si>
  <si>
    <t>HM741</t>
  </si>
  <si>
    <t>QA76.9.F38</t>
  </si>
  <si>
    <t>TL784.L3</t>
  </si>
  <si>
    <t>QC455</t>
  </si>
  <si>
    <t>T55</t>
  </si>
  <si>
    <t>R857.N34</t>
  </si>
  <si>
    <t>QC20.7.W38</t>
  </si>
  <si>
    <t>HG4751</t>
  </si>
  <si>
    <t>HG173</t>
  </si>
  <si>
    <t>HF1414</t>
  </si>
  <si>
    <t>HV6433.S55</t>
  </si>
  <si>
    <t>DS610.47.C6</t>
  </si>
  <si>
    <t>HB2114.A3</t>
  </si>
  <si>
    <t>HD9502.C62</t>
  </si>
  <si>
    <t>HN40.C6</t>
  </si>
  <si>
    <t>LA1239.5</t>
  </si>
  <si>
    <t>RC281.W65</t>
  </si>
  <si>
    <t>RE551</t>
  </si>
  <si>
    <t>TA345</t>
  </si>
  <si>
    <t>QD481</t>
  </si>
  <si>
    <t>QC20.7.D52</t>
  </si>
  <si>
    <t>QA645</t>
  </si>
  <si>
    <t>TA409</t>
  </si>
  <si>
    <t>QA371</t>
  </si>
  <si>
    <t>QA612.2</t>
  </si>
  <si>
    <t>QC16.W79</t>
  </si>
  <si>
    <t>QC174.17.P7</t>
  </si>
  <si>
    <t>QA188</t>
  </si>
  <si>
    <t>TJ5</t>
  </si>
  <si>
    <t>Q180.55.G7</t>
  </si>
  <si>
    <t>QA76.9.C66</t>
  </si>
  <si>
    <t>QB991.C64</t>
  </si>
  <si>
    <t>QC16.E5</t>
  </si>
  <si>
    <t>NK1548</t>
  </si>
  <si>
    <t>SB472.45</t>
  </si>
  <si>
    <t>B4377</t>
  </si>
  <si>
    <t>HD5856.U5</t>
  </si>
  <si>
    <t>SB472.7</t>
  </si>
  <si>
    <t>P217.3</t>
  </si>
  <si>
    <t>V850</t>
  </si>
  <si>
    <t>RM171</t>
  </si>
  <si>
    <t>QH541.15.S72</t>
  </si>
  <si>
    <t>Q143.P7</t>
  </si>
  <si>
    <t>QD39.3.E46</t>
  </si>
  <si>
    <t>QE534.3</t>
  </si>
  <si>
    <t>QH323.5</t>
  </si>
  <si>
    <t>QH543</t>
  </si>
  <si>
    <t>PS153.H56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</si>
</sst>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00#######"/>
  </numFmts>
  <fonts count="10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新細明體"/>
      <family val="1"/>
      <charset val="136"/>
      <scheme val="minor"/>
    </font>
    <font>
      <sz val="10"/>
      <name val="新細明體"/>
      <family val="1"/>
      <charset val="136"/>
      <scheme val="minor"/>
    </font>
    <font>
      <sz val="10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u/>
      <sz val="12"/>
      <color rgb="FFFF0000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10"/>
      <name val="Arial Unicode MS"/>
      <family val="2"/>
    </font>
    <font>
      <sz val="10"/>
      <color indexed="10"/>
      <name val="Arial Unicode MS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>
      <alignment vertical="center"/>
    </xf>
  </cellStyleXfs>
  <cellXfs count="32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Fill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right" vertical="center" wrapText="1"/>
    </xf>
    <xf numFmtId="176" fontId="2" fillId="0" borderId="0" xfId="0" applyNumberFormat="1" applyFont="1" applyAlignment="1">
      <alignment vertical="center"/>
    </xf>
    <xf numFmtId="49" fontId="2" fillId="0" borderId="0" xfId="0" applyNumberFormat="1" applyFont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49" fontId="3" fillId="0" borderId="1" xfId="0" applyNumberFormat="1" applyFont="1" applyFill="1" applyBorder="1" applyAlignment="1">
      <alignment vertical="center"/>
    </xf>
    <xf numFmtId="176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5" fillId="0" borderId="1" xfId="1" applyBorder="1">
      <alignment vertical="center"/>
    </xf>
    <xf numFmtId="0" fontId="5" fillId="0" borderId="1" xfId="1" applyFill="1" applyBorder="1">
      <alignment vertical="center"/>
    </xf>
    <xf numFmtId="0" fontId="6" fillId="0" borderId="1" xfId="1" applyFont="1" applyFill="1" applyBorder="1">
      <alignment vertical="center"/>
    </xf>
    <xf numFmtId="0" fontId="2" fillId="0" borderId="1" xfId="0" applyFont="1" applyBorder="1" applyAlignment="1">
      <alignment horizontal="center" vertical="center"/>
    </xf>
    <xf numFmtId="49" fontId="8" fillId="3" borderId="2" xfId="0" applyNumberFormat="1" applyFont="1" applyFill="1" applyBorder="1" applyAlignment="1">
      <alignment horizontal="left" vertical="top" wrapText="1"/>
    </xf>
  </cellXfs>
  <cellStyles count="3">
    <cellStyle name="一般" xfId="0" builtinId="0"/>
    <cellStyle name="一般 3" xfId="2"/>
    <cellStyle name="超連結" xfId="1" builtinId="8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worldscientific.com/worldscibooks/10.1142/9534" TargetMode="External"/><Relationship Id="rId18" Type="http://schemas.openxmlformats.org/officeDocument/2006/relationships/hyperlink" Target="http://www.worldscientific.com/worldscibooks/10.1142/9120" TargetMode="External"/><Relationship Id="rId26" Type="http://schemas.openxmlformats.org/officeDocument/2006/relationships/hyperlink" Target="http://www.worldscientific.com/worldscibooks/10.1142/9384" TargetMode="External"/><Relationship Id="rId39" Type="http://schemas.openxmlformats.org/officeDocument/2006/relationships/hyperlink" Target="http://dx.doi.org/10.1515/9783110252798" TargetMode="External"/><Relationship Id="rId21" Type="http://schemas.openxmlformats.org/officeDocument/2006/relationships/hyperlink" Target="http://www.worldscientific.com/worldscibooks/10.1142/9599" TargetMode="External"/><Relationship Id="rId34" Type="http://schemas.openxmlformats.org/officeDocument/2006/relationships/hyperlink" Target="http://dx.doi.org/10.4159/harvard.9780674369481" TargetMode="External"/><Relationship Id="rId42" Type="http://schemas.openxmlformats.org/officeDocument/2006/relationships/hyperlink" Target="http://www.crcnetbase.com/isbn/9781466581876" TargetMode="External"/><Relationship Id="rId47" Type="http://schemas.openxmlformats.org/officeDocument/2006/relationships/hyperlink" Target="http://www.crcnetbase.com/isbn/9781482239492" TargetMode="External"/><Relationship Id="rId50" Type="http://schemas.openxmlformats.org/officeDocument/2006/relationships/hyperlink" Target="http://www.crcnetbase.com/isbn/9781466566460" TargetMode="External"/><Relationship Id="rId55" Type="http://schemas.openxmlformats.org/officeDocument/2006/relationships/hyperlink" Target="http://www.crcnetbase.com/isbn/9781466506053" TargetMode="External"/><Relationship Id="rId63" Type="http://schemas.openxmlformats.org/officeDocument/2006/relationships/hyperlink" Target="http://www.crcnetbase.com/isbn/9781482203868" TargetMode="External"/><Relationship Id="rId7" Type="http://schemas.openxmlformats.org/officeDocument/2006/relationships/hyperlink" Target="http://www.worldscientific.com/worldscibooks/10.1142/9428" TargetMode="External"/><Relationship Id="rId2" Type="http://schemas.openxmlformats.org/officeDocument/2006/relationships/hyperlink" Target="http://www.worldscientific.com/worldscibooks/10.1142/9881" TargetMode="External"/><Relationship Id="rId16" Type="http://schemas.openxmlformats.org/officeDocument/2006/relationships/hyperlink" Target="http://www.worldscientific.com/worldscibooks/10.1142/9108" TargetMode="External"/><Relationship Id="rId20" Type="http://schemas.openxmlformats.org/officeDocument/2006/relationships/hyperlink" Target="http://www.worldscientific.com/worldscibooks/10.1142/8289" TargetMode="External"/><Relationship Id="rId29" Type="http://schemas.openxmlformats.org/officeDocument/2006/relationships/hyperlink" Target="http://dx.doi.org/10.1515/9781614516293" TargetMode="External"/><Relationship Id="rId41" Type="http://schemas.openxmlformats.org/officeDocument/2006/relationships/hyperlink" Target="http://dx.doi.org/10.11129/detail.9783955532093" TargetMode="External"/><Relationship Id="rId54" Type="http://schemas.openxmlformats.org/officeDocument/2006/relationships/hyperlink" Target="http://www.crcnetbase.com/isbn/9781466568372" TargetMode="External"/><Relationship Id="rId62" Type="http://schemas.openxmlformats.org/officeDocument/2006/relationships/hyperlink" Target="http://www.crcnetbase.com/isbn/9781439819517" TargetMode="External"/><Relationship Id="rId1" Type="http://schemas.openxmlformats.org/officeDocument/2006/relationships/hyperlink" Target="http://www.degruyter.com/viewbooktoc/product/207225" TargetMode="External"/><Relationship Id="rId6" Type="http://schemas.openxmlformats.org/officeDocument/2006/relationships/hyperlink" Target="http://www.worldscientific.com/worldscibooks/10.1142/9701" TargetMode="External"/><Relationship Id="rId11" Type="http://schemas.openxmlformats.org/officeDocument/2006/relationships/hyperlink" Target="http://www.worldscientific.com/worldscibooks/10.1142/P1016" TargetMode="External"/><Relationship Id="rId24" Type="http://schemas.openxmlformats.org/officeDocument/2006/relationships/hyperlink" Target="http://www.worldscientific.com/worldscibooks/10.1142/P1025" TargetMode="External"/><Relationship Id="rId32" Type="http://schemas.openxmlformats.org/officeDocument/2006/relationships/hyperlink" Target="http://dx.doi.org/10.1515/9781400844791" TargetMode="External"/><Relationship Id="rId37" Type="http://schemas.openxmlformats.org/officeDocument/2006/relationships/hyperlink" Target="http://dx.doi.org/10.1515/9783034610858" TargetMode="External"/><Relationship Id="rId40" Type="http://schemas.openxmlformats.org/officeDocument/2006/relationships/hyperlink" Target="http://dx.doi.org/10.1515/9783034611466" TargetMode="External"/><Relationship Id="rId45" Type="http://schemas.openxmlformats.org/officeDocument/2006/relationships/hyperlink" Target="http://www.crcnetbase.com/isbn/9781482257618" TargetMode="External"/><Relationship Id="rId53" Type="http://schemas.openxmlformats.org/officeDocument/2006/relationships/hyperlink" Target="http://www.crcnetbase.com/isbn/9781439881279" TargetMode="External"/><Relationship Id="rId58" Type="http://schemas.openxmlformats.org/officeDocument/2006/relationships/hyperlink" Target="http://www.crcnetbase.com/isbn/9781466572102" TargetMode="External"/><Relationship Id="rId66" Type="http://schemas.openxmlformats.org/officeDocument/2006/relationships/printerSettings" Target="../printerSettings/printerSettings1.bin"/><Relationship Id="rId5" Type="http://schemas.openxmlformats.org/officeDocument/2006/relationships/hyperlink" Target="http://www.worldscientific.com/worldscibooks/10.1142/9632" TargetMode="External"/><Relationship Id="rId15" Type="http://schemas.openxmlformats.org/officeDocument/2006/relationships/hyperlink" Target="http://www.worldscientific.com/worldscibooks/10.1142/9220" TargetMode="External"/><Relationship Id="rId23" Type="http://schemas.openxmlformats.org/officeDocument/2006/relationships/hyperlink" Target="http://www.worldscientific.com/worldscibooks/10.1142/9676" TargetMode="External"/><Relationship Id="rId28" Type="http://schemas.openxmlformats.org/officeDocument/2006/relationships/hyperlink" Target="http://dx.doi.org/10.1515/9781400846139" TargetMode="External"/><Relationship Id="rId36" Type="http://schemas.openxmlformats.org/officeDocument/2006/relationships/hyperlink" Target="http://dx.doi.org/10.1515/9783110346992" TargetMode="External"/><Relationship Id="rId49" Type="http://schemas.openxmlformats.org/officeDocument/2006/relationships/hyperlink" Target="http://www.crcnetbase.com/isbn/9781482205916" TargetMode="External"/><Relationship Id="rId57" Type="http://schemas.openxmlformats.org/officeDocument/2006/relationships/hyperlink" Target="http://www.crcnetbase.com/isbn/9781466517974" TargetMode="External"/><Relationship Id="rId61" Type="http://schemas.openxmlformats.org/officeDocument/2006/relationships/hyperlink" Target="http://www.crcnetbase.com/isbn/9781466551145" TargetMode="External"/><Relationship Id="rId10" Type="http://schemas.openxmlformats.org/officeDocument/2006/relationships/hyperlink" Target="http://www.worldscientific.com/worldscibooks/10.1142/8738" TargetMode="External"/><Relationship Id="rId19" Type="http://schemas.openxmlformats.org/officeDocument/2006/relationships/hyperlink" Target="http://www.worldscientific.com/worldscibooks/10.1142/9595" TargetMode="External"/><Relationship Id="rId31" Type="http://schemas.openxmlformats.org/officeDocument/2006/relationships/hyperlink" Target="http://dx.doi.org/10.1515/9783110254075" TargetMode="External"/><Relationship Id="rId44" Type="http://schemas.openxmlformats.org/officeDocument/2006/relationships/hyperlink" Target="http://www.crcnetbase.com/isbn/9781498725668" TargetMode="External"/><Relationship Id="rId52" Type="http://schemas.openxmlformats.org/officeDocument/2006/relationships/hyperlink" Target="http://www.crcnetbase.com/isbn/9781466595859" TargetMode="External"/><Relationship Id="rId60" Type="http://schemas.openxmlformats.org/officeDocument/2006/relationships/hyperlink" Target="http://www.crcnetbase.com/isbn/9781466577527" TargetMode="External"/><Relationship Id="rId65" Type="http://schemas.openxmlformats.org/officeDocument/2006/relationships/hyperlink" Target="http://www.crcnetbase.com/isbn/9781466553606" TargetMode="External"/><Relationship Id="rId4" Type="http://schemas.openxmlformats.org/officeDocument/2006/relationships/hyperlink" Target="http://www.worldscientific.com/worldscibooks/10.1142/8451" TargetMode="External"/><Relationship Id="rId9" Type="http://schemas.openxmlformats.org/officeDocument/2006/relationships/hyperlink" Target="http://www.worldscientific.com/worldscibooks/10.1142/8792" TargetMode="External"/><Relationship Id="rId14" Type="http://schemas.openxmlformats.org/officeDocument/2006/relationships/hyperlink" Target="http://www.worldscientific.com/worldscibooks/10.1142/6832" TargetMode="External"/><Relationship Id="rId22" Type="http://schemas.openxmlformats.org/officeDocument/2006/relationships/hyperlink" Target="http://www.worldscientific.com/worldscibooks/10.1142/9567" TargetMode="External"/><Relationship Id="rId27" Type="http://schemas.openxmlformats.org/officeDocument/2006/relationships/hyperlink" Target="http://www.worldscientific.com/worldscibooks/10.1142/8915" TargetMode="External"/><Relationship Id="rId30" Type="http://schemas.openxmlformats.org/officeDocument/2006/relationships/hyperlink" Target="http://dx.doi.org/10.1515/9783110329957" TargetMode="External"/><Relationship Id="rId35" Type="http://schemas.openxmlformats.org/officeDocument/2006/relationships/hyperlink" Target="http://dx.doi.org/10.4159/harvard.9780674726284" TargetMode="External"/><Relationship Id="rId43" Type="http://schemas.openxmlformats.org/officeDocument/2006/relationships/hyperlink" Target="http://www.crcnetbase.com/isbn/9781466583429" TargetMode="External"/><Relationship Id="rId48" Type="http://schemas.openxmlformats.org/officeDocument/2006/relationships/hyperlink" Target="http://www.crcnetbase.com/isbn/9780203120255" TargetMode="External"/><Relationship Id="rId56" Type="http://schemas.openxmlformats.org/officeDocument/2006/relationships/hyperlink" Target="http://www.crcnetbase.com/isbn/9781466502109" TargetMode="External"/><Relationship Id="rId64" Type="http://schemas.openxmlformats.org/officeDocument/2006/relationships/hyperlink" Target="http://www.crcnetbase.com/isbn/9781439838709" TargetMode="External"/><Relationship Id="rId8" Type="http://schemas.openxmlformats.org/officeDocument/2006/relationships/hyperlink" Target="http://www.worldscientific.com/worldscibooks/10.1142/9668" TargetMode="External"/><Relationship Id="rId51" Type="http://schemas.openxmlformats.org/officeDocument/2006/relationships/hyperlink" Target="http://www.crcnetbase.com/isbn/9781466569423" TargetMode="External"/><Relationship Id="rId3" Type="http://schemas.openxmlformats.org/officeDocument/2006/relationships/hyperlink" Target="http://www.worldscientific.com/worldscibooks/10.1142/U011" TargetMode="External"/><Relationship Id="rId12" Type="http://schemas.openxmlformats.org/officeDocument/2006/relationships/hyperlink" Target="http://www.worldscientific.com/worldscibooks/10.1142/9521" TargetMode="External"/><Relationship Id="rId17" Type="http://schemas.openxmlformats.org/officeDocument/2006/relationships/hyperlink" Target="http://www.worldscientific.com/worldscibooks/10.1142/P760" TargetMode="External"/><Relationship Id="rId25" Type="http://schemas.openxmlformats.org/officeDocument/2006/relationships/hyperlink" Target="http://www.worldscientific.com/worldscibooks/10.1142/P992" TargetMode="External"/><Relationship Id="rId33" Type="http://schemas.openxmlformats.org/officeDocument/2006/relationships/hyperlink" Target="http://dx.doi.org/10.1515/9781400846184" TargetMode="External"/><Relationship Id="rId38" Type="http://schemas.openxmlformats.org/officeDocument/2006/relationships/hyperlink" Target="http://dx.doi.org/10.9783/9780812209679" TargetMode="External"/><Relationship Id="rId46" Type="http://schemas.openxmlformats.org/officeDocument/2006/relationships/hyperlink" Target="http://www.crcnetbase.com/isbn/9781482227017" TargetMode="External"/><Relationship Id="rId59" Type="http://schemas.openxmlformats.org/officeDocument/2006/relationships/hyperlink" Target="http://www.crcnetbase.com/isbn/9789814364829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rcnetbase.com/isbn/9781482205916" TargetMode="External"/><Relationship Id="rId13" Type="http://schemas.openxmlformats.org/officeDocument/2006/relationships/hyperlink" Target="http://www.crcnetbase.com/isbn/9781466568372" TargetMode="External"/><Relationship Id="rId18" Type="http://schemas.openxmlformats.org/officeDocument/2006/relationships/hyperlink" Target="http://www.crcnetbase.com/isbn/9789814364829" TargetMode="External"/><Relationship Id="rId3" Type="http://schemas.openxmlformats.org/officeDocument/2006/relationships/hyperlink" Target="http://www.crcnetbase.com/isbn/9781498725668" TargetMode="External"/><Relationship Id="rId21" Type="http://schemas.openxmlformats.org/officeDocument/2006/relationships/hyperlink" Target="http://www.crcnetbase.com/isbn/9781439819517" TargetMode="External"/><Relationship Id="rId7" Type="http://schemas.openxmlformats.org/officeDocument/2006/relationships/hyperlink" Target="http://www.crcnetbase.com/isbn/9780203120255" TargetMode="External"/><Relationship Id="rId12" Type="http://schemas.openxmlformats.org/officeDocument/2006/relationships/hyperlink" Target="http://www.crcnetbase.com/isbn/9781439881279" TargetMode="External"/><Relationship Id="rId17" Type="http://schemas.openxmlformats.org/officeDocument/2006/relationships/hyperlink" Target="http://www.crcnetbase.com/isbn/9781466572102" TargetMode="External"/><Relationship Id="rId2" Type="http://schemas.openxmlformats.org/officeDocument/2006/relationships/hyperlink" Target="http://www.crcnetbase.com/isbn/9781466583429" TargetMode="External"/><Relationship Id="rId16" Type="http://schemas.openxmlformats.org/officeDocument/2006/relationships/hyperlink" Target="http://www.crcnetbase.com/isbn/9781466517974" TargetMode="External"/><Relationship Id="rId20" Type="http://schemas.openxmlformats.org/officeDocument/2006/relationships/hyperlink" Target="http://www.crcnetbase.com/isbn/9781466551145" TargetMode="External"/><Relationship Id="rId1" Type="http://schemas.openxmlformats.org/officeDocument/2006/relationships/hyperlink" Target="http://www.crcnetbase.com/isbn/9781466581876" TargetMode="External"/><Relationship Id="rId6" Type="http://schemas.openxmlformats.org/officeDocument/2006/relationships/hyperlink" Target="http://www.crcnetbase.com/isbn/9781482239492" TargetMode="External"/><Relationship Id="rId11" Type="http://schemas.openxmlformats.org/officeDocument/2006/relationships/hyperlink" Target="http://www.crcnetbase.com/isbn/9781466595859" TargetMode="External"/><Relationship Id="rId24" Type="http://schemas.openxmlformats.org/officeDocument/2006/relationships/hyperlink" Target="http://www.crcnetbase.com/isbn/9781466553606" TargetMode="External"/><Relationship Id="rId5" Type="http://schemas.openxmlformats.org/officeDocument/2006/relationships/hyperlink" Target="http://www.crcnetbase.com/isbn/9781482227017" TargetMode="External"/><Relationship Id="rId15" Type="http://schemas.openxmlformats.org/officeDocument/2006/relationships/hyperlink" Target="http://www.crcnetbase.com/isbn/9781466502109" TargetMode="External"/><Relationship Id="rId23" Type="http://schemas.openxmlformats.org/officeDocument/2006/relationships/hyperlink" Target="http://www.crcnetbase.com/isbn/9781439838709" TargetMode="External"/><Relationship Id="rId10" Type="http://schemas.openxmlformats.org/officeDocument/2006/relationships/hyperlink" Target="http://www.crcnetbase.com/isbn/9781466569423" TargetMode="External"/><Relationship Id="rId19" Type="http://schemas.openxmlformats.org/officeDocument/2006/relationships/hyperlink" Target="http://www.crcnetbase.com/isbn/9781466577527" TargetMode="External"/><Relationship Id="rId4" Type="http://schemas.openxmlformats.org/officeDocument/2006/relationships/hyperlink" Target="http://www.crcnetbase.com/isbn/9781482257618" TargetMode="External"/><Relationship Id="rId9" Type="http://schemas.openxmlformats.org/officeDocument/2006/relationships/hyperlink" Target="http://www.crcnetbase.com/isbn/9781466566460" TargetMode="External"/><Relationship Id="rId14" Type="http://schemas.openxmlformats.org/officeDocument/2006/relationships/hyperlink" Target="http://www.crcnetbase.com/isbn/9781466506053" TargetMode="External"/><Relationship Id="rId22" Type="http://schemas.openxmlformats.org/officeDocument/2006/relationships/hyperlink" Target="http://www.crcnetbase.com/isbn/9781482203868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://www.worldscientific.com/worldscibooks/10.1142/8792" TargetMode="External"/><Relationship Id="rId13" Type="http://schemas.openxmlformats.org/officeDocument/2006/relationships/hyperlink" Target="http://www.worldscientific.com/worldscibooks/10.1142/6832" TargetMode="External"/><Relationship Id="rId18" Type="http://schemas.openxmlformats.org/officeDocument/2006/relationships/hyperlink" Target="http://www.worldscientific.com/worldscibooks/10.1142/9595" TargetMode="External"/><Relationship Id="rId26" Type="http://schemas.openxmlformats.org/officeDocument/2006/relationships/hyperlink" Target="http://www.worldscientific.com/worldscibooks/10.1142/8915" TargetMode="External"/><Relationship Id="rId3" Type="http://schemas.openxmlformats.org/officeDocument/2006/relationships/hyperlink" Target="http://www.worldscientific.com/worldscibooks/10.1142/8451" TargetMode="External"/><Relationship Id="rId21" Type="http://schemas.openxmlformats.org/officeDocument/2006/relationships/hyperlink" Target="http://www.worldscientific.com/worldscibooks/10.1142/9567" TargetMode="External"/><Relationship Id="rId7" Type="http://schemas.openxmlformats.org/officeDocument/2006/relationships/hyperlink" Target="http://www.worldscientific.com/worldscibooks/10.1142/9668" TargetMode="External"/><Relationship Id="rId12" Type="http://schemas.openxmlformats.org/officeDocument/2006/relationships/hyperlink" Target="http://www.worldscientific.com/worldscibooks/10.1142/9534" TargetMode="External"/><Relationship Id="rId17" Type="http://schemas.openxmlformats.org/officeDocument/2006/relationships/hyperlink" Target="http://www.worldscientific.com/worldscibooks/10.1142/9120" TargetMode="External"/><Relationship Id="rId25" Type="http://schemas.openxmlformats.org/officeDocument/2006/relationships/hyperlink" Target="http://www.worldscientific.com/worldscibooks/10.1142/9384" TargetMode="External"/><Relationship Id="rId2" Type="http://schemas.openxmlformats.org/officeDocument/2006/relationships/hyperlink" Target="http://www.worldscientific.com/worldscibooks/10.1142/U011" TargetMode="External"/><Relationship Id="rId16" Type="http://schemas.openxmlformats.org/officeDocument/2006/relationships/hyperlink" Target="http://www.worldscientific.com/worldscibooks/10.1142/P760" TargetMode="External"/><Relationship Id="rId20" Type="http://schemas.openxmlformats.org/officeDocument/2006/relationships/hyperlink" Target="http://www.worldscientific.com/worldscibooks/10.1142/9599" TargetMode="External"/><Relationship Id="rId1" Type="http://schemas.openxmlformats.org/officeDocument/2006/relationships/hyperlink" Target="http://www.worldscientific.com/worldscibooks/10.1142/9881" TargetMode="External"/><Relationship Id="rId6" Type="http://schemas.openxmlformats.org/officeDocument/2006/relationships/hyperlink" Target="http://www.worldscientific.com/worldscibooks/10.1142/9428" TargetMode="External"/><Relationship Id="rId11" Type="http://schemas.openxmlformats.org/officeDocument/2006/relationships/hyperlink" Target="http://www.worldscientific.com/worldscibooks/10.1142/9521" TargetMode="External"/><Relationship Id="rId24" Type="http://schemas.openxmlformats.org/officeDocument/2006/relationships/hyperlink" Target="http://www.worldscientific.com/worldscibooks/10.1142/P992" TargetMode="External"/><Relationship Id="rId5" Type="http://schemas.openxmlformats.org/officeDocument/2006/relationships/hyperlink" Target="http://www.worldscientific.com/worldscibooks/10.1142/9701" TargetMode="External"/><Relationship Id="rId15" Type="http://schemas.openxmlformats.org/officeDocument/2006/relationships/hyperlink" Target="http://www.worldscientific.com/worldscibooks/10.1142/9108" TargetMode="External"/><Relationship Id="rId23" Type="http://schemas.openxmlformats.org/officeDocument/2006/relationships/hyperlink" Target="http://www.worldscientific.com/worldscibooks/10.1142/P1025" TargetMode="External"/><Relationship Id="rId10" Type="http://schemas.openxmlformats.org/officeDocument/2006/relationships/hyperlink" Target="http://www.worldscientific.com/worldscibooks/10.1142/P1016" TargetMode="External"/><Relationship Id="rId19" Type="http://schemas.openxmlformats.org/officeDocument/2006/relationships/hyperlink" Target="http://www.worldscientific.com/worldscibooks/10.1142/8289" TargetMode="External"/><Relationship Id="rId4" Type="http://schemas.openxmlformats.org/officeDocument/2006/relationships/hyperlink" Target="http://www.worldscientific.com/worldscibooks/10.1142/9632" TargetMode="External"/><Relationship Id="rId9" Type="http://schemas.openxmlformats.org/officeDocument/2006/relationships/hyperlink" Target="http://www.worldscientific.com/worldscibooks/10.1142/8738" TargetMode="External"/><Relationship Id="rId14" Type="http://schemas.openxmlformats.org/officeDocument/2006/relationships/hyperlink" Target="http://www.worldscientific.com/worldscibooks/10.1142/9220" TargetMode="External"/><Relationship Id="rId22" Type="http://schemas.openxmlformats.org/officeDocument/2006/relationships/hyperlink" Target="http://www.worldscientific.com/worldscibooks/10.1142/9676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://dx.doi.org/10.4159/harvard.9780674369481" TargetMode="External"/><Relationship Id="rId13" Type="http://schemas.openxmlformats.org/officeDocument/2006/relationships/hyperlink" Target="http://dx.doi.org/10.1515/9783110252798" TargetMode="External"/><Relationship Id="rId3" Type="http://schemas.openxmlformats.org/officeDocument/2006/relationships/hyperlink" Target="http://dx.doi.org/10.1515/9781614516293" TargetMode="External"/><Relationship Id="rId7" Type="http://schemas.openxmlformats.org/officeDocument/2006/relationships/hyperlink" Target="http://dx.doi.org/10.1515/9781400846184" TargetMode="External"/><Relationship Id="rId12" Type="http://schemas.openxmlformats.org/officeDocument/2006/relationships/hyperlink" Target="http://dx.doi.org/10.9783/9780812209679" TargetMode="External"/><Relationship Id="rId2" Type="http://schemas.openxmlformats.org/officeDocument/2006/relationships/hyperlink" Target="http://dx.doi.org/10.1515/9781400846139" TargetMode="External"/><Relationship Id="rId1" Type="http://schemas.openxmlformats.org/officeDocument/2006/relationships/hyperlink" Target="http://www.degruyter.com/viewbooktoc/product/207225" TargetMode="External"/><Relationship Id="rId6" Type="http://schemas.openxmlformats.org/officeDocument/2006/relationships/hyperlink" Target="http://dx.doi.org/10.1515/9781400844791" TargetMode="External"/><Relationship Id="rId11" Type="http://schemas.openxmlformats.org/officeDocument/2006/relationships/hyperlink" Target="http://dx.doi.org/10.1515/9783034610858" TargetMode="External"/><Relationship Id="rId5" Type="http://schemas.openxmlformats.org/officeDocument/2006/relationships/hyperlink" Target="http://dx.doi.org/10.1515/9783110254075" TargetMode="External"/><Relationship Id="rId15" Type="http://schemas.openxmlformats.org/officeDocument/2006/relationships/hyperlink" Target="http://dx.doi.org/10.11129/detail.9783955532093" TargetMode="External"/><Relationship Id="rId10" Type="http://schemas.openxmlformats.org/officeDocument/2006/relationships/hyperlink" Target="http://dx.doi.org/10.1515/9783110346992" TargetMode="External"/><Relationship Id="rId4" Type="http://schemas.openxmlformats.org/officeDocument/2006/relationships/hyperlink" Target="http://dx.doi.org/10.1515/9783110329957" TargetMode="External"/><Relationship Id="rId9" Type="http://schemas.openxmlformats.org/officeDocument/2006/relationships/hyperlink" Target="http://dx.doi.org/10.4159/harvard.9780674726284" TargetMode="External"/><Relationship Id="rId14" Type="http://schemas.openxmlformats.org/officeDocument/2006/relationships/hyperlink" Target="http://dx.doi.org/10.1515/978303461146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7"/>
  <sheetViews>
    <sheetView tabSelected="1" topLeftCell="A61" zoomScale="90" zoomScaleNormal="90" workbookViewId="0">
      <selection activeCell="H68" sqref="H68"/>
    </sheetView>
  </sheetViews>
  <sheetFormatPr defaultRowHeight="16.2"/>
  <cols>
    <col min="1" max="1" width="4.6640625" style="4" customWidth="1"/>
    <col min="2" max="2" width="7.88671875" style="6" customWidth="1"/>
    <col min="3" max="3" width="14.21875" style="5" customWidth="1"/>
    <col min="4" max="5" width="9.33203125" style="5" customWidth="1"/>
    <col min="6" max="6" width="14.109375" style="11" customWidth="1"/>
    <col min="7" max="7" width="12.21875" style="10" customWidth="1"/>
    <col min="8" max="8" width="40.77734375" style="7" customWidth="1"/>
    <col min="9" max="9" width="4.44140625" style="4" customWidth="1"/>
    <col min="10" max="10" width="4.44140625" style="8" customWidth="1"/>
    <col min="11" max="11" width="17.44140625" style="6" customWidth="1"/>
    <col min="12" max="12" width="6.77734375" style="6" customWidth="1"/>
    <col min="13" max="13" width="6.6640625" style="4" customWidth="1"/>
    <col min="14" max="14" width="6.44140625" style="4" customWidth="1"/>
    <col min="15" max="15" width="4.88671875" style="6" customWidth="1"/>
    <col min="16" max="16" width="7.44140625" style="6" customWidth="1"/>
    <col min="17" max="17" width="53.77734375" customWidth="1"/>
  </cols>
  <sheetData>
    <row r="1" spans="1:17" s="1" customFormat="1" ht="55.2">
      <c r="A1" s="12" t="s">
        <v>195</v>
      </c>
      <c r="B1" s="12" t="s">
        <v>0</v>
      </c>
      <c r="C1" s="12" t="s">
        <v>1</v>
      </c>
      <c r="D1" s="12" t="s">
        <v>334</v>
      </c>
      <c r="E1" s="12" t="s">
        <v>335</v>
      </c>
      <c r="F1" s="13" t="s">
        <v>2</v>
      </c>
      <c r="G1" s="14" t="s">
        <v>3</v>
      </c>
      <c r="H1" s="12" t="s">
        <v>4</v>
      </c>
      <c r="I1" s="12" t="s">
        <v>5</v>
      </c>
      <c r="J1" s="12" t="s">
        <v>6</v>
      </c>
      <c r="K1" s="12" t="s">
        <v>7</v>
      </c>
      <c r="L1" s="12" t="s">
        <v>8</v>
      </c>
      <c r="M1" s="12" t="s">
        <v>9</v>
      </c>
      <c r="N1" s="12" t="s">
        <v>10</v>
      </c>
      <c r="O1" s="12" t="s">
        <v>13</v>
      </c>
      <c r="P1" s="12" t="s">
        <v>14</v>
      </c>
      <c r="Q1" s="12" t="s">
        <v>264</v>
      </c>
    </row>
    <row r="2" spans="1:17" s="2" customFormat="1">
      <c r="A2" s="15">
        <v>1</v>
      </c>
      <c r="B2" s="16" t="s">
        <v>11</v>
      </c>
      <c r="C2" s="16" t="s">
        <v>19</v>
      </c>
      <c r="D2" s="31" t="s">
        <v>336</v>
      </c>
      <c r="E2" s="31" t="s">
        <v>401</v>
      </c>
      <c r="F2" s="17" t="s">
        <v>197</v>
      </c>
      <c r="G2" s="18">
        <v>9781466581869</v>
      </c>
      <c r="H2" s="19" t="s">
        <v>187</v>
      </c>
      <c r="I2" s="15">
        <v>1</v>
      </c>
      <c r="J2" s="20">
        <v>1</v>
      </c>
      <c r="K2" s="16" t="s">
        <v>144</v>
      </c>
      <c r="L2" s="16" t="s">
        <v>17</v>
      </c>
      <c r="M2" s="15">
        <v>2013</v>
      </c>
      <c r="N2" s="15" t="s">
        <v>12</v>
      </c>
      <c r="O2" s="16"/>
      <c r="P2" s="16" t="s">
        <v>18</v>
      </c>
      <c r="Q2" s="27" t="s">
        <v>306</v>
      </c>
    </row>
    <row r="3" spans="1:17">
      <c r="A3" s="15">
        <v>2</v>
      </c>
      <c r="B3" s="16" t="s">
        <v>11</v>
      </c>
      <c r="C3" s="16" t="s">
        <v>22</v>
      </c>
      <c r="D3" s="31" t="s">
        <v>337</v>
      </c>
      <c r="E3" s="31" t="s">
        <v>402</v>
      </c>
      <c r="F3" s="17" t="s">
        <v>198</v>
      </c>
      <c r="G3" s="18">
        <v>9781466583412</v>
      </c>
      <c r="H3" s="19" t="s">
        <v>62</v>
      </c>
      <c r="I3" s="15">
        <v>1</v>
      </c>
      <c r="J3" s="20">
        <v>1</v>
      </c>
      <c r="K3" s="16" t="s">
        <v>63</v>
      </c>
      <c r="L3" s="16" t="s">
        <v>17</v>
      </c>
      <c r="M3" s="15">
        <v>2013</v>
      </c>
      <c r="N3" s="15" t="s">
        <v>12</v>
      </c>
      <c r="O3" s="16"/>
      <c r="P3" s="16" t="s">
        <v>18</v>
      </c>
      <c r="Q3" s="27" t="s">
        <v>307</v>
      </c>
    </row>
    <row r="4" spans="1:17" ht="41.4">
      <c r="A4" s="15">
        <v>3</v>
      </c>
      <c r="B4" s="16" t="s">
        <v>15</v>
      </c>
      <c r="C4" s="16" t="s">
        <v>43</v>
      </c>
      <c r="D4" s="31" t="s">
        <v>338</v>
      </c>
      <c r="E4" s="31" t="s">
        <v>403</v>
      </c>
      <c r="F4" s="17" t="s">
        <v>199</v>
      </c>
      <c r="G4" s="18">
        <v>9781498725651</v>
      </c>
      <c r="H4" s="19" t="s">
        <v>176</v>
      </c>
      <c r="I4" s="15">
        <v>1</v>
      </c>
      <c r="J4" s="20">
        <v>1</v>
      </c>
      <c r="K4" s="16" t="s">
        <v>146</v>
      </c>
      <c r="L4" s="16" t="s">
        <v>17</v>
      </c>
      <c r="M4" s="15">
        <v>2016</v>
      </c>
      <c r="N4" s="15" t="s">
        <v>12</v>
      </c>
      <c r="O4" s="16"/>
      <c r="P4" s="16" t="s">
        <v>18</v>
      </c>
      <c r="Q4" s="27" t="s">
        <v>308</v>
      </c>
    </row>
    <row r="5" spans="1:17" ht="30">
      <c r="A5" s="15">
        <v>4</v>
      </c>
      <c r="B5" s="16" t="s">
        <v>15</v>
      </c>
      <c r="C5" s="16" t="s">
        <v>21</v>
      </c>
      <c r="D5" s="31" t="s">
        <v>339</v>
      </c>
      <c r="E5" s="31" t="s">
        <v>404</v>
      </c>
      <c r="F5" s="17" t="s">
        <v>200</v>
      </c>
      <c r="G5" s="18">
        <v>9781482257601</v>
      </c>
      <c r="H5" s="19" t="s">
        <v>64</v>
      </c>
      <c r="I5" s="15">
        <v>1</v>
      </c>
      <c r="J5" s="20">
        <v>2</v>
      </c>
      <c r="K5" s="16" t="s">
        <v>145</v>
      </c>
      <c r="L5" s="16" t="s">
        <v>17</v>
      </c>
      <c r="M5" s="15">
        <v>2016</v>
      </c>
      <c r="N5" s="15" t="s">
        <v>12</v>
      </c>
      <c r="O5" s="16"/>
      <c r="P5" s="16" t="s">
        <v>18</v>
      </c>
      <c r="Q5" s="27" t="s">
        <v>309</v>
      </c>
    </row>
    <row r="6" spans="1:17" ht="30">
      <c r="A6" s="15">
        <v>5</v>
      </c>
      <c r="B6" s="16" t="s">
        <v>15</v>
      </c>
      <c r="C6" s="16" t="s">
        <v>24</v>
      </c>
      <c r="D6" s="31" t="s">
        <v>340</v>
      </c>
      <c r="E6" s="31" t="s">
        <v>405</v>
      </c>
      <c r="F6" s="17" t="s">
        <v>201</v>
      </c>
      <c r="G6" s="18">
        <v>9781482227000</v>
      </c>
      <c r="H6" s="19" t="s">
        <v>65</v>
      </c>
      <c r="I6" s="15">
        <v>1</v>
      </c>
      <c r="J6" s="20">
        <v>1</v>
      </c>
      <c r="K6" s="16" t="s">
        <v>189</v>
      </c>
      <c r="L6" s="16" t="s">
        <v>17</v>
      </c>
      <c r="M6" s="15">
        <v>2016</v>
      </c>
      <c r="N6" s="15" t="s">
        <v>12</v>
      </c>
      <c r="O6" s="16"/>
      <c r="P6" s="16" t="s">
        <v>18</v>
      </c>
      <c r="Q6" s="27" t="s">
        <v>310</v>
      </c>
    </row>
    <row r="7" spans="1:17" ht="30">
      <c r="A7" s="15">
        <v>6</v>
      </c>
      <c r="B7" s="16" t="s">
        <v>16</v>
      </c>
      <c r="C7" s="16" t="s">
        <v>33</v>
      </c>
      <c r="D7" s="31" t="s">
        <v>341</v>
      </c>
      <c r="E7" s="31" t="s">
        <v>406</v>
      </c>
      <c r="F7" s="17" t="s">
        <v>202</v>
      </c>
      <c r="G7" s="18">
        <v>9781771880022</v>
      </c>
      <c r="H7" s="19" t="s">
        <v>66</v>
      </c>
      <c r="I7" s="15">
        <v>1</v>
      </c>
      <c r="J7" s="20">
        <v>1</v>
      </c>
      <c r="K7" s="16" t="s">
        <v>333</v>
      </c>
      <c r="L7" s="16" t="s">
        <v>23</v>
      </c>
      <c r="M7" s="15">
        <v>2014</v>
      </c>
      <c r="N7" s="15" t="s">
        <v>12</v>
      </c>
      <c r="O7" s="16"/>
      <c r="P7" s="16" t="s">
        <v>18</v>
      </c>
      <c r="Q7" s="27" t="s">
        <v>311</v>
      </c>
    </row>
    <row r="8" spans="1:17" ht="27.6">
      <c r="A8" s="15">
        <v>7</v>
      </c>
      <c r="B8" s="16" t="s">
        <v>16</v>
      </c>
      <c r="C8" s="16" t="s">
        <v>38</v>
      </c>
      <c r="D8" s="31" t="s">
        <v>342</v>
      </c>
      <c r="E8" s="31" t="s">
        <v>407</v>
      </c>
      <c r="F8" s="17" t="s">
        <v>203</v>
      </c>
      <c r="G8" s="18">
        <v>9780415620871</v>
      </c>
      <c r="H8" s="19" t="s">
        <v>67</v>
      </c>
      <c r="I8" s="15">
        <v>1</v>
      </c>
      <c r="J8" s="20">
        <v>1</v>
      </c>
      <c r="K8" s="16" t="s">
        <v>39</v>
      </c>
      <c r="L8" s="16" t="s">
        <v>17</v>
      </c>
      <c r="M8" s="15">
        <v>2013</v>
      </c>
      <c r="N8" s="15" t="s">
        <v>12</v>
      </c>
      <c r="O8" s="16"/>
      <c r="P8" s="16" t="s">
        <v>18</v>
      </c>
      <c r="Q8" s="27" t="s">
        <v>312</v>
      </c>
    </row>
    <row r="9" spans="1:17">
      <c r="A9" s="15">
        <v>8</v>
      </c>
      <c r="B9" s="16" t="s">
        <v>16</v>
      </c>
      <c r="C9" s="16" t="s">
        <v>29</v>
      </c>
      <c r="D9" s="31" t="s">
        <v>343</v>
      </c>
      <c r="E9" s="31" t="s">
        <v>408</v>
      </c>
      <c r="F9" s="17" t="s">
        <v>204</v>
      </c>
      <c r="G9" s="18">
        <v>9781482205893</v>
      </c>
      <c r="H9" s="19" t="s">
        <v>68</v>
      </c>
      <c r="I9" s="15">
        <v>1</v>
      </c>
      <c r="J9" s="20">
        <v>1</v>
      </c>
      <c r="K9" s="16" t="s">
        <v>69</v>
      </c>
      <c r="L9" s="16" t="s">
        <v>17</v>
      </c>
      <c r="M9" s="15">
        <v>2014</v>
      </c>
      <c r="N9" s="15" t="s">
        <v>12</v>
      </c>
      <c r="O9" s="16"/>
      <c r="P9" s="16" t="s">
        <v>18</v>
      </c>
      <c r="Q9" s="27" t="s">
        <v>313</v>
      </c>
    </row>
    <row r="10" spans="1:17" ht="30">
      <c r="A10" s="15">
        <v>9</v>
      </c>
      <c r="B10" s="16" t="s">
        <v>16</v>
      </c>
      <c r="C10" s="16" t="s">
        <v>45</v>
      </c>
      <c r="D10" s="31" t="s">
        <v>344</v>
      </c>
      <c r="E10" s="31" t="s">
        <v>409</v>
      </c>
      <c r="F10" s="17" t="s">
        <v>205</v>
      </c>
      <c r="G10" s="18">
        <v>9781466566453</v>
      </c>
      <c r="H10" s="19" t="s">
        <v>70</v>
      </c>
      <c r="I10" s="15">
        <v>1</v>
      </c>
      <c r="J10" s="20">
        <v>1</v>
      </c>
      <c r="K10" s="16" t="s">
        <v>71</v>
      </c>
      <c r="L10" s="16" t="s">
        <v>17</v>
      </c>
      <c r="M10" s="15">
        <v>2014</v>
      </c>
      <c r="N10" s="15" t="s">
        <v>12</v>
      </c>
      <c r="O10" s="16"/>
      <c r="P10" s="16" t="s">
        <v>18</v>
      </c>
      <c r="Q10" s="27" t="s">
        <v>314</v>
      </c>
    </row>
    <row r="11" spans="1:17">
      <c r="A11" s="15">
        <v>10</v>
      </c>
      <c r="B11" s="16" t="s">
        <v>16</v>
      </c>
      <c r="C11" s="16" t="s">
        <v>27</v>
      </c>
      <c r="D11" s="31" t="s">
        <v>345</v>
      </c>
      <c r="E11" s="31" t="s">
        <v>410</v>
      </c>
      <c r="F11" s="17" t="s">
        <v>206</v>
      </c>
      <c r="G11" s="18">
        <v>9781466569416</v>
      </c>
      <c r="H11" s="19" t="s">
        <v>72</v>
      </c>
      <c r="I11" s="15">
        <v>1</v>
      </c>
      <c r="J11" s="20">
        <v>2</v>
      </c>
      <c r="K11" s="16" t="s">
        <v>147</v>
      </c>
      <c r="L11" s="16" t="s">
        <v>17</v>
      </c>
      <c r="M11" s="15">
        <v>2013</v>
      </c>
      <c r="N11" s="15" t="s">
        <v>12</v>
      </c>
      <c r="O11" s="16"/>
      <c r="P11" s="16" t="s">
        <v>18</v>
      </c>
      <c r="Q11" s="27" t="s">
        <v>315</v>
      </c>
    </row>
    <row r="12" spans="1:17">
      <c r="A12" s="15">
        <v>11</v>
      </c>
      <c r="B12" s="16" t="s">
        <v>16</v>
      </c>
      <c r="C12" s="16" t="s">
        <v>34</v>
      </c>
      <c r="D12" s="31" t="s">
        <v>346</v>
      </c>
      <c r="E12" s="31" t="s">
        <v>411</v>
      </c>
      <c r="F12" s="17" t="s">
        <v>207</v>
      </c>
      <c r="G12" s="18">
        <v>9781466595842</v>
      </c>
      <c r="H12" s="19" t="s">
        <v>73</v>
      </c>
      <c r="I12" s="15">
        <v>1</v>
      </c>
      <c r="J12" s="20">
        <v>2</v>
      </c>
      <c r="K12" s="16" t="s">
        <v>74</v>
      </c>
      <c r="L12" s="16" t="s">
        <v>17</v>
      </c>
      <c r="M12" s="15">
        <v>2014</v>
      </c>
      <c r="N12" s="15" t="s">
        <v>12</v>
      </c>
      <c r="O12" s="16"/>
      <c r="P12" s="16" t="s">
        <v>18</v>
      </c>
      <c r="Q12" s="27" t="s">
        <v>316</v>
      </c>
    </row>
    <row r="13" spans="1:17">
      <c r="A13" s="15">
        <v>12</v>
      </c>
      <c r="B13" s="16" t="s">
        <v>16</v>
      </c>
      <c r="C13" s="16" t="s">
        <v>27</v>
      </c>
      <c r="D13" s="31" t="s">
        <v>347</v>
      </c>
      <c r="E13" s="31" t="s">
        <v>412</v>
      </c>
      <c r="F13" s="17" t="s">
        <v>208</v>
      </c>
      <c r="G13" s="18">
        <v>9781439881262</v>
      </c>
      <c r="H13" s="19" t="s">
        <v>75</v>
      </c>
      <c r="I13" s="15">
        <v>1</v>
      </c>
      <c r="J13" s="20">
        <v>1</v>
      </c>
      <c r="K13" s="16" t="s">
        <v>148</v>
      </c>
      <c r="L13" s="16" t="s">
        <v>17</v>
      </c>
      <c r="M13" s="15">
        <v>2013</v>
      </c>
      <c r="N13" s="15" t="s">
        <v>12</v>
      </c>
      <c r="O13" s="16"/>
      <c r="P13" s="16" t="s">
        <v>18</v>
      </c>
      <c r="Q13" s="27" t="s">
        <v>317</v>
      </c>
    </row>
    <row r="14" spans="1:17" ht="27.6">
      <c r="A14" s="15">
        <v>13</v>
      </c>
      <c r="B14" s="16" t="s">
        <v>16</v>
      </c>
      <c r="C14" s="16" t="s">
        <v>27</v>
      </c>
      <c r="D14" s="31" t="s">
        <v>348</v>
      </c>
      <c r="E14" s="31" t="s">
        <v>413</v>
      </c>
      <c r="F14" s="17" t="s">
        <v>209</v>
      </c>
      <c r="G14" s="18">
        <v>9781466568365</v>
      </c>
      <c r="H14" s="19" t="s">
        <v>177</v>
      </c>
      <c r="I14" s="15">
        <v>1</v>
      </c>
      <c r="J14" s="20">
        <v>1</v>
      </c>
      <c r="K14" s="16" t="s">
        <v>149</v>
      </c>
      <c r="L14" s="16" t="s">
        <v>17</v>
      </c>
      <c r="M14" s="15">
        <v>2014</v>
      </c>
      <c r="N14" s="15" t="s">
        <v>12</v>
      </c>
      <c r="O14" s="16"/>
      <c r="P14" s="16" t="s">
        <v>18</v>
      </c>
      <c r="Q14" s="27" t="s">
        <v>318</v>
      </c>
    </row>
    <row r="15" spans="1:17" ht="30">
      <c r="A15" s="15">
        <v>14</v>
      </c>
      <c r="B15" s="16" t="s">
        <v>16</v>
      </c>
      <c r="C15" s="16" t="s">
        <v>35</v>
      </c>
      <c r="D15" s="31" t="s">
        <v>349</v>
      </c>
      <c r="E15" s="31" t="s">
        <v>414</v>
      </c>
      <c r="F15" s="17" t="s">
        <v>210</v>
      </c>
      <c r="G15" s="18">
        <v>9781466506046</v>
      </c>
      <c r="H15" s="19" t="s">
        <v>76</v>
      </c>
      <c r="I15" s="15">
        <v>1</v>
      </c>
      <c r="J15" s="20">
        <v>1</v>
      </c>
      <c r="K15" s="16" t="s">
        <v>77</v>
      </c>
      <c r="L15" s="16" t="s">
        <v>17</v>
      </c>
      <c r="M15" s="15">
        <v>2013</v>
      </c>
      <c r="N15" s="15" t="s">
        <v>12</v>
      </c>
      <c r="O15" s="16"/>
      <c r="P15" s="16" t="s">
        <v>18</v>
      </c>
      <c r="Q15" s="27" t="s">
        <v>319</v>
      </c>
    </row>
    <row r="16" spans="1:17">
      <c r="A16" s="15">
        <v>15</v>
      </c>
      <c r="B16" s="16" t="s">
        <v>16</v>
      </c>
      <c r="C16" s="16" t="s">
        <v>34</v>
      </c>
      <c r="D16" s="31" t="s">
        <v>350</v>
      </c>
      <c r="E16" s="31" t="s">
        <v>415</v>
      </c>
      <c r="F16" s="17" t="s">
        <v>211</v>
      </c>
      <c r="G16" s="18">
        <v>9781439897805</v>
      </c>
      <c r="H16" s="19" t="s">
        <v>78</v>
      </c>
      <c r="I16" s="15">
        <v>1</v>
      </c>
      <c r="J16" s="20">
        <v>1</v>
      </c>
      <c r="K16" s="16" t="s">
        <v>150</v>
      </c>
      <c r="L16" s="16" t="s">
        <v>17</v>
      </c>
      <c r="M16" s="15">
        <v>2013</v>
      </c>
      <c r="N16" s="15" t="s">
        <v>12</v>
      </c>
      <c r="O16" s="16"/>
      <c r="P16" s="16" t="s">
        <v>18</v>
      </c>
      <c r="Q16" s="27" t="s">
        <v>320</v>
      </c>
    </row>
    <row r="17" spans="1:17" ht="30">
      <c r="A17" s="15">
        <v>16</v>
      </c>
      <c r="B17" s="16" t="s">
        <v>16</v>
      </c>
      <c r="C17" s="16" t="s">
        <v>26</v>
      </c>
      <c r="D17" s="31" t="s">
        <v>351</v>
      </c>
      <c r="E17" s="31" t="s">
        <v>416</v>
      </c>
      <c r="F17" s="17" t="s">
        <v>212</v>
      </c>
      <c r="G17" s="18">
        <v>9781466517943</v>
      </c>
      <c r="H17" s="19" t="s">
        <v>178</v>
      </c>
      <c r="I17" s="15">
        <v>1</v>
      </c>
      <c r="J17" s="20">
        <v>1</v>
      </c>
      <c r="K17" s="16" t="s">
        <v>173</v>
      </c>
      <c r="L17" s="16" t="s">
        <v>17</v>
      </c>
      <c r="M17" s="15">
        <v>2013</v>
      </c>
      <c r="N17" s="15" t="s">
        <v>12</v>
      </c>
      <c r="O17" s="16"/>
      <c r="P17" s="16" t="s">
        <v>18</v>
      </c>
      <c r="Q17" s="27" t="s">
        <v>321</v>
      </c>
    </row>
    <row r="18" spans="1:17" ht="30">
      <c r="A18" s="15">
        <v>17</v>
      </c>
      <c r="B18" s="16" t="s">
        <v>16</v>
      </c>
      <c r="C18" s="16" t="s">
        <v>46</v>
      </c>
      <c r="D18" s="31" t="s">
        <v>352</v>
      </c>
      <c r="E18" s="31" t="s">
        <v>417</v>
      </c>
      <c r="F18" s="17" t="s">
        <v>213</v>
      </c>
      <c r="G18" s="18">
        <v>9781466572096</v>
      </c>
      <c r="H18" s="19" t="s">
        <v>79</v>
      </c>
      <c r="I18" s="15">
        <v>1</v>
      </c>
      <c r="J18" s="20">
        <v>1</v>
      </c>
      <c r="K18" s="16" t="s">
        <v>80</v>
      </c>
      <c r="L18" s="16" t="s">
        <v>180</v>
      </c>
      <c r="M18" s="15">
        <v>2014</v>
      </c>
      <c r="N18" s="15" t="s">
        <v>12</v>
      </c>
      <c r="O18" s="16"/>
      <c r="P18" s="16" t="s">
        <v>18</v>
      </c>
      <c r="Q18" s="27" t="s">
        <v>322</v>
      </c>
    </row>
    <row r="19" spans="1:17">
      <c r="A19" s="15">
        <v>18</v>
      </c>
      <c r="B19" s="16" t="s">
        <v>16</v>
      </c>
      <c r="C19" s="16" t="s">
        <v>36</v>
      </c>
      <c r="D19" s="31" t="s">
        <v>353</v>
      </c>
      <c r="E19" s="31" t="s">
        <v>418</v>
      </c>
      <c r="F19" s="17" t="s">
        <v>214</v>
      </c>
      <c r="G19" s="18">
        <v>9789814316286</v>
      </c>
      <c r="H19" s="19" t="s">
        <v>81</v>
      </c>
      <c r="I19" s="15">
        <v>1</v>
      </c>
      <c r="J19" s="20">
        <v>1</v>
      </c>
      <c r="K19" s="16" t="s">
        <v>151</v>
      </c>
      <c r="L19" s="16" t="s">
        <v>17</v>
      </c>
      <c r="M19" s="15">
        <v>2013</v>
      </c>
      <c r="N19" s="15" t="s">
        <v>12</v>
      </c>
      <c r="O19" s="16"/>
      <c r="P19" s="16" t="s">
        <v>18</v>
      </c>
      <c r="Q19" s="27" t="s">
        <v>323</v>
      </c>
    </row>
    <row r="20" spans="1:17" ht="30">
      <c r="A20" s="15">
        <v>19</v>
      </c>
      <c r="B20" s="16" t="s">
        <v>16</v>
      </c>
      <c r="C20" s="16" t="s">
        <v>26</v>
      </c>
      <c r="D20" s="31" t="s">
        <v>354</v>
      </c>
      <c r="E20" s="31" t="s">
        <v>419</v>
      </c>
      <c r="F20" s="17" t="s">
        <v>215</v>
      </c>
      <c r="G20" s="18">
        <v>9781466577510</v>
      </c>
      <c r="H20" s="19" t="s">
        <v>82</v>
      </c>
      <c r="I20" s="15">
        <v>1</v>
      </c>
      <c r="J20" s="20">
        <v>1</v>
      </c>
      <c r="K20" s="16" t="s">
        <v>83</v>
      </c>
      <c r="L20" s="16" t="s">
        <v>17</v>
      </c>
      <c r="M20" s="15">
        <v>2013</v>
      </c>
      <c r="N20" s="15" t="s">
        <v>12</v>
      </c>
      <c r="O20" s="16"/>
      <c r="P20" s="16" t="s">
        <v>18</v>
      </c>
      <c r="Q20" s="27" t="s">
        <v>324</v>
      </c>
    </row>
    <row r="21" spans="1:17" ht="27.6">
      <c r="A21" s="15">
        <v>20</v>
      </c>
      <c r="B21" s="16" t="s">
        <v>16</v>
      </c>
      <c r="C21" s="16" t="s">
        <v>31</v>
      </c>
      <c r="D21" s="31" t="s">
        <v>355</v>
      </c>
      <c r="E21" s="31" t="s">
        <v>420</v>
      </c>
      <c r="F21" s="17" t="s">
        <v>216</v>
      </c>
      <c r="G21" s="18">
        <v>9781466551138</v>
      </c>
      <c r="H21" s="19" t="s">
        <v>84</v>
      </c>
      <c r="I21" s="15">
        <v>1</v>
      </c>
      <c r="J21" s="20">
        <v>1</v>
      </c>
      <c r="K21" s="16" t="s">
        <v>152</v>
      </c>
      <c r="L21" s="16" t="s">
        <v>17</v>
      </c>
      <c r="M21" s="15">
        <v>2014</v>
      </c>
      <c r="N21" s="15" t="s">
        <v>12</v>
      </c>
      <c r="O21" s="16"/>
      <c r="P21" s="16" t="s">
        <v>18</v>
      </c>
      <c r="Q21" s="27" t="s">
        <v>325</v>
      </c>
    </row>
    <row r="22" spans="1:17">
      <c r="A22" s="15">
        <v>21</v>
      </c>
      <c r="B22" s="16" t="s">
        <v>16</v>
      </c>
      <c r="C22" s="16" t="s">
        <v>30</v>
      </c>
      <c r="D22" s="31" t="s">
        <v>356</v>
      </c>
      <c r="E22" s="31" t="s">
        <v>421</v>
      </c>
      <c r="F22" s="17" t="s">
        <v>217</v>
      </c>
      <c r="G22" s="18">
        <v>9781439819500</v>
      </c>
      <c r="H22" s="19" t="s">
        <v>85</v>
      </c>
      <c r="I22" s="15">
        <v>1</v>
      </c>
      <c r="J22" s="20">
        <v>1</v>
      </c>
      <c r="K22" s="16" t="s">
        <v>86</v>
      </c>
      <c r="L22" s="16" t="s">
        <v>17</v>
      </c>
      <c r="M22" s="15">
        <v>2014</v>
      </c>
      <c r="N22" s="15" t="s">
        <v>12</v>
      </c>
      <c r="O22" s="16"/>
      <c r="P22" s="16" t="s">
        <v>18</v>
      </c>
      <c r="Q22" s="27" t="s">
        <v>326</v>
      </c>
    </row>
    <row r="23" spans="1:17" ht="27.6">
      <c r="A23" s="15">
        <v>22</v>
      </c>
      <c r="B23" s="16" t="s">
        <v>16</v>
      </c>
      <c r="C23" s="16" t="s">
        <v>32</v>
      </c>
      <c r="D23" s="31" t="s">
        <v>357</v>
      </c>
      <c r="E23" s="31" t="s">
        <v>422</v>
      </c>
      <c r="F23" s="17" t="s">
        <v>218</v>
      </c>
      <c r="G23" s="18">
        <v>9781482203851</v>
      </c>
      <c r="H23" s="19" t="s">
        <v>87</v>
      </c>
      <c r="I23" s="15">
        <v>1</v>
      </c>
      <c r="J23" s="20">
        <v>1</v>
      </c>
      <c r="K23" s="16" t="s">
        <v>88</v>
      </c>
      <c r="L23" s="16" t="s">
        <v>17</v>
      </c>
      <c r="M23" s="15">
        <v>2014</v>
      </c>
      <c r="N23" s="15" t="s">
        <v>12</v>
      </c>
      <c r="O23" s="16"/>
      <c r="P23" s="16" t="s">
        <v>18</v>
      </c>
      <c r="Q23" s="27" t="s">
        <v>327</v>
      </c>
    </row>
    <row r="24" spans="1:17">
      <c r="A24" s="15">
        <v>23</v>
      </c>
      <c r="B24" s="16" t="s">
        <v>16</v>
      </c>
      <c r="C24" s="16" t="s">
        <v>34</v>
      </c>
      <c r="D24" s="31" t="s">
        <v>358</v>
      </c>
      <c r="E24" s="31" t="s">
        <v>423</v>
      </c>
      <c r="F24" s="17" t="s">
        <v>219</v>
      </c>
      <c r="G24" s="18">
        <v>9781439838693</v>
      </c>
      <c r="H24" s="19" t="s">
        <v>89</v>
      </c>
      <c r="I24" s="15">
        <v>1</v>
      </c>
      <c r="J24" s="20">
        <v>1</v>
      </c>
      <c r="K24" s="16" t="s">
        <v>153</v>
      </c>
      <c r="L24" s="16" t="s">
        <v>17</v>
      </c>
      <c r="M24" s="15">
        <v>2013</v>
      </c>
      <c r="N24" s="15" t="s">
        <v>12</v>
      </c>
      <c r="O24" s="16"/>
      <c r="P24" s="16" t="s">
        <v>18</v>
      </c>
      <c r="Q24" s="27" t="s">
        <v>328</v>
      </c>
    </row>
    <row r="25" spans="1:17" ht="30">
      <c r="A25" s="15">
        <v>24</v>
      </c>
      <c r="B25" s="16" t="s">
        <v>16</v>
      </c>
      <c r="C25" s="16" t="s">
        <v>37</v>
      </c>
      <c r="D25" s="31" t="s">
        <v>359</v>
      </c>
      <c r="E25" s="31" t="s">
        <v>424</v>
      </c>
      <c r="F25" s="17" t="s">
        <v>220</v>
      </c>
      <c r="G25" s="18">
        <v>9781466553590</v>
      </c>
      <c r="H25" s="19" t="s">
        <v>90</v>
      </c>
      <c r="I25" s="15">
        <v>1</v>
      </c>
      <c r="J25" s="20">
        <v>1</v>
      </c>
      <c r="K25" s="16" t="s">
        <v>188</v>
      </c>
      <c r="L25" s="16" t="s">
        <v>190</v>
      </c>
      <c r="M25" s="15">
        <v>2014</v>
      </c>
      <c r="N25" s="15" t="s">
        <v>12</v>
      </c>
      <c r="O25" s="16"/>
      <c r="P25" s="16" t="s">
        <v>18</v>
      </c>
      <c r="Q25" s="27" t="s">
        <v>329</v>
      </c>
    </row>
    <row r="26" spans="1:17" ht="30">
      <c r="A26" s="15">
        <v>25</v>
      </c>
      <c r="B26" s="16" t="s">
        <v>11</v>
      </c>
      <c r="C26" s="16" t="s">
        <v>19</v>
      </c>
      <c r="D26" s="31" t="s">
        <v>360</v>
      </c>
      <c r="E26" s="31" t="s">
        <v>425</v>
      </c>
      <c r="F26" s="17" t="s">
        <v>221</v>
      </c>
      <c r="G26" s="18">
        <v>9789814733052</v>
      </c>
      <c r="H26" s="19" t="s">
        <v>117</v>
      </c>
      <c r="I26" s="15">
        <v>1</v>
      </c>
      <c r="J26" s="20">
        <v>1</v>
      </c>
      <c r="K26" s="16" t="s">
        <v>191</v>
      </c>
      <c r="L26" s="16" t="s">
        <v>41</v>
      </c>
      <c r="M26" s="15">
        <v>2016</v>
      </c>
      <c r="N26" s="15" t="s">
        <v>12</v>
      </c>
      <c r="O26" s="16"/>
      <c r="P26" s="16" t="s">
        <v>18</v>
      </c>
      <c r="Q26" s="27" t="s">
        <v>265</v>
      </c>
    </row>
    <row r="27" spans="1:17">
      <c r="A27" s="15">
        <v>26</v>
      </c>
      <c r="B27" s="16" t="s">
        <v>11</v>
      </c>
      <c r="C27" s="16" t="s">
        <v>19</v>
      </c>
      <c r="D27" s="31" t="s">
        <v>361</v>
      </c>
      <c r="E27" s="31" t="s">
        <v>426</v>
      </c>
      <c r="F27" s="17" t="s">
        <v>222</v>
      </c>
      <c r="G27" s="18">
        <v>9781938134319</v>
      </c>
      <c r="H27" s="19" t="s">
        <v>330</v>
      </c>
      <c r="I27" s="15">
        <v>1</v>
      </c>
      <c r="J27" s="20">
        <v>1</v>
      </c>
      <c r="K27" s="16" t="s">
        <v>137</v>
      </c>
      <c r="L27" s="16" t="s">
        <v>154</v>
      </c>
      <c r="M27" s="15">
        <v>2015</v>
      </c>
      <c r="N27" s="15" t="s">
        <v>12</v>
      </c>
      <c r="O27" s="16"/>
      <c r="P27" s="16" t="s">
        <v>18</v>
      </c>
      <c r="Q27" s="27" t="s">
        <v>266</v>
      </c>
    </row>
    <row r="28" spans="1:17" ht="27.6">
      <c r="A28" s="15">
        <v>27</v>
      </c>
      <c r="B28" s="16" t="s">
        <v>11</v>
      </c>
      <c r="C28" s="16" t="s">
        <v>20</v>
      </c>
      <c r="D28" s="31" t="s">
        <v>362</v>
      </c>
      <c r="E28" s="31" t="s">
        <v>427</v>
      </c>
      <c r="F28" s="17" t="s">
        <v>223</v>
      </c>
      <c r="G28" s="18">
        <v>9789814401654</v>
      </c>
      <c r="H28" s="19" t="s">
        <v>118</v>
      </c>
      <c r="I28" s="15">
        <v>1</v>
      </c>
      <c r="J28" s="20" t="s">
        <v>179</v>
      </c>
      <c r="K28" s="16" t="s">
        <v>155</v>
      </c>
      <c r="L28" s="16" t="s">
        <v>41</v>
      </c>
      <c r="M28" s="15">
        <v>2013</v>
      </c>
      <c r="N28" s="15" t="s">
        <v>12</v>
      </c>
      <c r="O28" s="16"/>
      <c r="P28" s="16" t="s">
        <v>18</v>
      </c>
      <c r="Q28" s="27" t="s">
        <v>267</v>
      </c>
    </row>
    <row r="29" spans="1:17" ht="24" customHeight="1">
      <c r="A29" s="15">
        <v>28</v>
      </c>
      <c r="B29" s="16" t="s">
        <v>11</v>
      </c>
      <c r="C29" s="16" t="s">
        <v>40</v>
      </c>
      <c r="D29" s="31" t="s">
        <v>363</v>
      </c>
      <c r="E29" s="31" t="s">
        <v>428</v>
      </c>
      <c r="F29" s="17" t="s">
        <v>224</v>
      </c>
      <c r="G29" s="18">
        <v>9789814689328</v>
      </c>
      <c r="H29" s="19" t="s">
        <v>119</v>
      </c>
      <c r="I29" s="15">
        <v>1</v>
      </c>
      <c r="J29" s="20">
        <v>1</v>
      </c>
      <c r="K29" s="16" t="s">
        <v>156</v>
      </c>
      <c r="L29" s="16" t="s">
        <v>41</v>
      </c>
      <c r="M29" s="15">
        <v>2016</v>
      </c>
      <c r="N29" s="15" t="s">
        <v>12</v>
      </c>
      <c r="O29" s="16"/>
      <c r="P29" s="16" t="s">
        <v>18</v>
      </c>
      <c r="Q29" s="27" t="s">
        <v>268</v>
      </c>
    </row>
    <row r="30" spans="1:17" ht="30">
      <c r="A30" s="15">
        <v>29</v>
      </c>
      <c r="B30" s="16" t="s">
        <v>11</v>
      </c>
      <c r="C30" s="16" t="s">
        <v>40</v>
      </c>
      <c r="D30" s="31" t="s">
        <v>364</v>
      </c>
      <c r="E30" s="31" t="s">
        <v>429</v>
      </c>
      <c r="F30" s="17" t="s">
        <v>225</v>
      </c>
      <c r="G30" s="21">
        <v>9789814713559</v>
      </c>
      <c r="H30" s="22" t="s">
        <v>120</v>
      </c>
      <c r="I30" s="20">
        <v>1</v>
      </c>
      <c r="J30" s="20">
        <v>1</v>
      </c>
      <c r="K30" s="23" t="s">
        <v>157</v>
      </c>
      <c r="L30" s="23" t="s">
        <v>41</v>
      </c>
      <c r="M30" s="20">
        <v>2016</v>
      </c>
      <c r="N30" s="15" t="s">
        <v>12</v>
      </c>
      <c r="O30" s="16"/>
      <c r="P30" s="16" t="s">
        <v>18</v>
      </c>
      <c r="Q30" s="28" t="s">
        <v>290</v>
      </c>
    </row>
    <row r="31" spans="1:17" ht="30">
      <c r="A31" s="15">
        <v>30</v>
      </c>
      <c r="B31" s="16" t="s">
        <v>11</v>
      </c>
      <c r="C31" s="16" t="s">
        <v>40</v>
      </c>
      <c r="D31" s="31" t="s">
        <v>365</v>
      </c>
      <c r="E31" s="31" t="s">
        <v>430</v>
      </c>
      <c r="F31" s="17" t="s">
        <v>226</v>
      </c>
      <c r="G31" s="18">
        <v>9789814641654</v>
      </c>
      <c r="H31" s="19" t="s">
        <v>121</v>
      </c>
      <c r="I31" s="15">
        <v>1</v>
      </c>
      <c r="J31" s="20">
        <v>1</v>
      </c>
      <c r="K31" s="16" t="s">
        <v>158</v>
      </c>
      <c r="L31" s="16" t="s">
        <v>41</v>
      </c>
      <c r="M31" s="15">
        <v>2016</v>
      </c>
      <c r="N31" s="15" t="s">
        <v>12</v>
      </c>
      <c r="O31" s="16"/>
      <c r="P31" s="16" t="s">
        <v>18</v>
      </c>
      <c r="Q31" s="27" t="s">
        <v>269</v>
      </c>
    </row>
    <row r="32" spans="1:17" ht="30">
      <c r="A32" s="15">
        <v>31</v>
      </c>
      <c r="B32" s="16" t="s">
        <v>11</v>
      </c>
      <c r="C32" s="16" t="s">
        <v>40</v>
      </c>
      <c r="D32" s="31" t="s">
        <v>366</v>
      </c>
      <c r="E32" s="31" t="s">
        <v>431</v>
      </c>
      <c r="F32" s="17" t="s">
        <v>227</v>
      </c>
      <c r="G32" s="18">
        <v>9789814696739</v>
      </c>
      <c r="H32" s="19" t="s">
        <v>122</v>
      </c>
      <c r="I32" s="15">
        <v>1</v>
      </c>
      <c r="J32" s="20">
        <v>1</v>
      </c>
      <c r="K32" s="16" t="s">
        <v>138</v>
      </c>
      <c r="L32" s="16" t="s">
        <v>41</v>
      </c>
      <c r="M32" s="15">
        <v>2016</v>
      </c>
      <c r="N32" s="15" t="s">
        <v>12</v>
      </c>
      <c r="O32" s="16"/>
      <c r="P32" s="16" t="s">
        <v>18</v>
      </c>
      <c r="Q32" s="27" t="s">
        <v>270</v>
      </c>
    </row>
    <row r="33" spans="1:17" ht="27.6">
      <c r="A33" s="15">
        <v>32</v>
      </c>
      <c r="B33" s="16" t="s">
        <v>11</v>
      </c>
      <c r="C33" s="16" t="s">
        <v>42</v>
      </c>
      <c r="D33" s="31" t="s">
        <v>367</v>
      </c>
      <c r="E33" s="31" t="s">
        <v>432</v>
      </c>
      <c r="F33" s="17" t="s">
        <v>228</v>
      </c>
      <c r="G33" s="18">
        <v>9789814504713</v>
      </c>
      <c r="H33" s="19" t="s">
        <v>123</v>
      </c>
      <c r="I33" s="15">
        <v>1</v>
      </c>
      <c r="J33" s="20">
        <v>1</v>
      </c>
      <c r="K33" s="16" t="s">
        <v>159</v>
      </c>
      <c r="L33" s="16" t="s">
        <v>41</v>
      </c>
      <c r="M33" s="15">
        <v>2014</v>
      </c>
      <c r="N33" s="15" t="s">
        <v>12</v>
      </c>
      <c r="O33" s="16"/>
      <c r="P33" s="16" t="s">
        <v>18</v>
      </c>
      <c r="Q33" s="27" t="s">
        <v>271</v>
      </c>
    </row>
    <row r="34" spans="1:17" ht="30">
      <c r="A34" s="15">
        <v>33</v>
      </c>
      <c r="B34" s="16" t="s">
        <v>11</v>
      </c>
      <c r="C34" s="16" t="s">
        <v>42</v>
      </c>
      <c r="D34" s="31" t="s">
        <v>368</v>
      </c>
      <c r="E34" s="31" t="s">
        <v>433</v>
      </c>
      <c r="F34" s="17" t="s">
        <v>229</v>
      </c>
      <c r="G34" s="18">
        <v>9789814452670</v>
      </c>
      <c r="H34" s="19" t="s">
        <v>124</v>
      </c>
      <c r="I34" s="15">
        <v>1</v>
      </c>
      <c r="J34" s="20">
        <v>1</v>
      </c>
      <c r="K34" s="16" t="s">
        <v>139</v>
      </c>
      <c r="L34" s="16" t="s">
        <v>41</v>
      </c>
      <c r="M34" s="15">
        <v>2016</v>
      </c>
      <c r="N34" s="15" t="s">
        <v>12</v>
      </c>
      <c r="O34" s="16"/>
      <c r="P34" s="16" t="s">
        <v>18</v>
      </c>
      <c r="Q34" s="27" t="s">
        <v>272</v>
      </c>
    </row>
    <row r="35" spans="1:17" ht="30">
      <c r="A35" s="15">
        <v>34</v>
      </c>
      <c r="B35" s="16" t="s">
        <v>11</v>
      </c>
      <c r="C35" s="16" t="s">
        <v>22</v>
      </c>
      <c r="D35" s="31" t="s">
        <v>369</v>
      </c>
      <c r="E35" s="31" t="s">
        <v>434</v>
      </c>
      <c r="F35" s="17" t="s">
        <v>230</v>
      </c>
      <c r="G35" s="18">
        <v>9781783267293</v>
      </c>
      <c r="H35" s="19" t="s">
        <v>170</v>
      </c>
      <c r="I35" s="15">
        <v>1</v>
      </c>
      <c r="J35" s="20">
        <v>1</v>
      </c>
      <c r="K35" s="16" t="s">
        <v>192</v>
      </c>
      <c r="L35" s="16" t="s">
        <v>160</v>
      </c>
      <c r="M35" s="15">
        <v>2016</v>
      </c>
      <c r="N35" s="15" t="s">
        <v>12</v>
      </c>
      <c r="O35" s="16"/>
      <c r="P35" s="16" t="s">
        <v>18</v>
      </c>
      <c r="Q35" s="27" t="s">
        <v>273</v>
      </c>
    </row>
    <row r="36" spans="1:17" ht="27.6">
      <c r="A36" s="15">
        <v>35</v>
      </c>
      <c r="B36" s="16" t="s">
        <v>15</v>
      </c>
      <c r="C36" s="16" t="s">
        <v>44</v>
      </c>
      <c r="D36" s="31" t="s">
        <v>370</v>
      </c>
      <c r="E36" s="31" t="s">
        <v>435</v>
      </c>
      <c r="F36" s="17" t="s">
        <v>231</v>
      </c>
      <c r="G36" s="18">
        <v>9789814663298</v>
      </c>
      <c r="H36" s="19" t="s">
        <v>125</v>
      </c>
      <c r="I36" s="15">
        <v>1</v>
      </c>
      <c r="J36" s="20">
        <v>1</v>
      </c>
      <c r="K36" s="16" t="s">
        <v>161</v>
      </c>
      <c r="L36" s="16" t="s">
        <v>41</v>
      </c>
      <c r="M36" s="15">
        <v>2015</v>
      </c>
      <c r="N36" s="15" t="s">
        <v>12</v>
      </c>
      <c r="O36" s="16"/>
      <c r="P36" s="16" t="s">
        <v>18</v>
      </c>
      <c r="Q36" s="27" t="s">
        <v>274</v>
      </c>
    </row>
    <row r="37" spans="1:17">
      <c r="A37" s="15">
        <v>36</v>
      </c>
      <c r="B37" s="16" t="s">
        <v>16</v>
      </c>
      <c r="C37" s="16" t="s">
        <v>26</v>
      </c>
      <c r="D37" s="31" t="s">
        <v>371</v>
      </c>
      <c r="E37" s="31" t="s">
        <v>436</v>
      </c>
      <c r="F37" s="17" t="s">
        <v>232</v>
      </c>
      <c r="G37" s="21">
        <v>9789814663731</v>
      </c>
      <c r="H37" s="22" t="s">
        <v>126</v>
      </c>
      <c r="I37" s="20">
        <v>1</v>
      </c>
      <c r="J37" s="20">
        <v>1</v>
      </c>
      <c r="K37" s="23" t="s">
        <v>140</v>
      </c>
      <c r="L37" s="23" t="s">
        <v>41</v>
      </c>
      <c r="M37" s="20">
        <v>2015</v>
      </c>
      <c r="N37" s="15" t="s">
        <v>12</v>
      </c>
      <c r="O37" s="16"/>
      <c r="P37" s="16" t="s">
        <v>18</v>
      </c>
      <c r="Q37" s="29" t="s">
        <v>275</v>
      </c>
    </row>
    <row r="38" spans="1:17" ht="27.6">
      <c r="A38" s="15">
        <v>37</v>
      </c>
      <c r="B38" s="16" t="s">
        <v>16</v>
      </c>
      <c r="C38" s="16" t="s">
        <v>34</v>
      </c>
      <c r="D38" s="31" t="s">
        <v>372</v>
      </c>
      <c r="E38" s="31" t="s">
        <v>437</v>
      </c>
      <c r="F38" s="17" t="s">
        <v>233</v>
      </c>
      <c r="G38" s="18">
        <v>9789812814098</v>
      </c>
      <c r="H38" s="19" t="s">
        <v>127</v>
      </c>
      <c r="I38" s="15">
        <v>1</v>
      </c>
      <c r="J38" s="20">
        <v>1</v>
      </c>
      <c r="K38" s="16" t="s">
        <v>162</v>
      </c>
      <c r="L38" s="16" t="s">
        <v>41</v>
      </c>
      <c r="M38" s="15">
        <v>2016</v>
      </c>
      <c r="N38" s="15" t="s">
        <v>12</v>
      </c>
      <c r="O38" s="16"/>
      <c r="P38" s="16" t="s">
        <v>18</v>
      </c>
      <c r="Q38" s="27" t="s">
        <v>276</v>
      </c>
    </row>
    <row r="39" spans="1:17" ht="30">
      <c r="A39" s="15">
        <v>38</v>
      </c>
      <c r="B39" s="16" t="s">
        <v>16</v>
      </c>
      <c r="C39" s="16" t="s">
        <v>28</v>
      </c>
      <c r="D39" s="31" t="s">
        <v>373</v>
      </c>
      <c r="E39" s="31" t="s">
        <v>438</v>
      </c>
      <c r="F39" s="17" t="s">
        <v>234</v>
      </c>
      <c r="G39" s="18">
        <v>9789814616034</v>
      </c>
      <c r="H39" s="19" t="s">
        <v>128</v>
      </c>
      <c r="I39" s="15">
        <v>1</v>
      </c>
      <c r="J39" s="20">
        <v>1</v>
      </c>
      <c r="K39" s="16" t="s">
        <v>163</v>
      </c>
      <c r="L39" s="16" t="s">
        <v>41</v>
      </c>
      <c r="M39" s="15">
        <v>2015</v>
      </c>
      <c r="N39" s="15" t="s">
        <v>12</v>
      </c>
      <c r="O39" s="16"/>
      <c r="P39" s="16" t="s">
        <v>18</v>
      </c>
      <c r="Q39" s="27" t="s">
        <v>277</v>
      </c>
    </row>
    <row r="40" spans="1:17" ht="27.6">
      <c r="A40" s="15">
        <v>39</v>
      </c>
      <c r="B40" s="16" t="s">
        <v>16</v>
      </c>
      <c r="C40" s="16" t="s">
        <v>28</v>
      </c>
      <c r="D40" s="31" t="s">
        <v>374</v>
      </c>
      <c r="E40" s="31" t="s">
        <v>439</v>
      </c>
      <c r="F40" s="17" t="s">
        <v>235</v>
      </c>
      <c r="G40" s="18">
        <v>9789814590440</v>
      </c>
      <c r="H40" s="19" t="s">
        <v>129</v>
      </c>
      <c r="I40" s="15">
        <v>1</v>
      </c>
      <c r="J40" s="20">
        <v>1</v>
      </c>
      <c r="K40" s="16" t="s">
        <v>164</v>
      </c>
      <c r="L40" s="16" t="s">
        <v>41</v>
      </c>
      <c r="M40" s="15">
        <v>2016</v>
      </c>
      <c r="N40" s="15" t="s">
        <v>12</v>
      </c>
      <c r="O40" s="16"/>
      <c r="P40" s="16" t="s">
        <v>18</v>
      </c>
      <c r="Q40" s="27" t="s">
        <v>278</v>
      </c>
    </row>
    <row r="41" spans="1:17" ht="27.6">
      <c r="A41" s="15">
        <v>40</v>
      </c>
      <c r="B41" s="16" t="s">
        <v>16</v>
      </c>
      <c r="C41" s="16" t="s">
        <v>29</v>
      </c>
      <c r="D41" s="31" t="s">
        <v>375</v>
      </c>
      <c r="E41" s="31" t="s">
        <v>440</v>
      </c>
      <c r="F41" s="17" t="s">
        <v>236</v>
      </c>
      <c r="G41" s="18">
        <v>9781848166639</v>
      </c>
      <c r="H41" s="19" t="s">
        <v>331</v>
      </c>
      <c r="I41" s="15">
        <v>1</v>
      </c>
      <c r="J41" s="20">
        <v>1</v>
      </c>
      <c r="K41" s="16" t="s">
        <v>165</v>
      </c>
      <c r="L41" s="16" t="s">
        <v>160</v>
      </c>
      <c r="M41" s="15">
        <v>2013</v>
      </c>
      <c r="N41" s="15" t="s">
        <v>12</v>
      </c>
      <c r="O41" s="16"/>
      <c r="P41" s="16" t="s">
        <v>18</v>
      </c>
      <c r="Q41" s="27" t="s">
        <v>279</v>
      </c>
    </row>
    <row r="42" spans="1:17">
      <c r="A42" s="15">
        <v>41</v>
      </c>
      <c r="B42" s="16" t="s">
        <v>16</v>
      </c>
      <c r="C42" s="16" t="s">
        <v>28</v>
      </c>
      <c r="D42" s="31" t="s">
        <v>376</v>
      </c>
      <c r="E42" s="31" t="s">
        <v>441</v>
      </c>
      <c r="F42" s="17" t="s">
        <v>237</v>
      </c>
      <c r="G42" s="18">
        <v>9789814596190</v>
      </c>
      <c r="H42" s="19" t="s">
        <v>130</v>
      </c>
      <c r="I42" s="15">
        <v>1</v>
      </c>
      <c r="J42" s="20">
        <v>1</v>
      </c>
      <c r="K42" s="16" t="s">
        <v>166</v>
      </c>
      <c r="L42" s="16" t="s">
        <v>41</v>
      </c>
      <c r="M42" s="15">
        <v>2015</v>
      </c>
      <c r="N42" s="15" t="s">
        <v>12</v>
      </c>
      <c r="O42" s="16"/>
      <c r="P42" s="16" t="s">
        <v>18</v>
      </c>
      <c r="Q42" s="27" t="s">
        <v>280</v>
      </c>
    </row>
    <row r="43" spans="1:17">
      <c r="A43" s="15">
        <v>42</v>
      </c>
      <c r="B43" s="16" t="s">
        <v>16</v>
      </c>
      <c r="C43" s="16" t="s">
        <v>28</v>
      </c>
      <c r="D43" s="31" t="s">
        <v>377</v>
      </c>
      <c r="E43" s="31" t="s">
        <v>442</v>
      </c>
      <c r="F43" s="17" t="s">
        <v>238</v>
      </c>
      <c r="G43" s="18">
        <v>9789814675956</v>
      </c>
      <c r="H43" s="19" t="s">
        <v>131</v>
      </c>
      <c r="I43" s="15">
        <v>1</v>
      </c>
      <c r="J43" s="20">
        <v>1</v>
      </c>
      <c r="K43" s="16" t="s">
        <v>141</v>
      </c>
      <c r="L43" s="16" t="s">
        <v>41</v>
      </c>
      <c r="M43" s="15">
        <v>2016</v>
      </c>
      <c r="N43" s="15" t="s">
        <v>12</v>
      </c>
      <c r="O43" s="16"/>
      <c r="P43" s="16" t="s">
        <v>18</v>
      </c>
      <c r="Q43" s="27" t="s">
        <v>281</v>
      </c>
    </row>
    <row r="44" spans="1:17" ht="28.5" customHeight="1">
      <c r="A44" s="15">
        <v>43</v>
      </c>
      <c r="B44" s="16" t="s">
        <v>16</v>
      </c>
      <c r="C44" s="16" t="s">
        <v>36</v>
      </c>
      <c r="D44" s="31" t="s">
        <v>378</v>
      </c>
      <c r="E44" s="31" t="s">
        <v>443</v>
      </c>
      <c r="F44" s="17" t="s">
        <v>239</v>
      </c>
      <c r="G44" s="18">
        <v>9789814374842</v>
      </c>
      <c r="H44" s="19" t="s">
        <v>132</v>
      </c>
      <c r="I44" s="15">
        <v>1</v>
      </c>
      <c r="J44" s="20">
        <v>1</v>
      </c>
      <c r="K44" s="16" t="s">
        <v>142</v>
      </c>
      <c r="L44" s="16" t="s">
        <v>41</v>
      </c>
      <c r="M44" s="15">
        <v>2014</v>
      </c>
      <c r="N44" s="15" t="s">
        <v>12</v>
      </c>
      <c r="O44" s="16"/>
      <c r="P44" s="16" t="s">
        <v>18</v>
      </c>
      <c r="Q44" s="27" t="s">
        <v>282</v>
      </c>
    </row>
    <row r="45" spans="1:17" ht="30">
      <c r="A45" s="15">
        <v>44</v>
      </c>
      <c r="B45" s="16" t="s">
        <v>16</v>
      </c>
      <c r="C45" s="16" t="s">
        <v>36</v>
      </c>
      <c r="D45" s="31" t="s">
        <v>379</v>
      </c>
      <c r="E45" s="31" t="s">
        <v>444</v>
      </c>
      <c r="F45" s="17" t="s">
        <v>240</v>
      </c>
      <c r="G45" s="21">
        <v>9789814678162</v>
      </c>
      <c r="H45" s="22" t="s">
        <v>133</v>
      </c>
      <c r="I45" s="20">
        <v>1</v>
      </c>
      <c r="J45" s="20">
        <v>1</v>
      </c>
      <c r="K45" s="23" t="s">
        <v>193</v>
      </c>
      <c r="L45" s="23" t="s">
        <v>41</v>
      </c>
      <c r="M45" s="20">
        <v>2015</v>
      </c>
      <c r="N45" s="15" t="s">
        <v>12</v>
      </c>
      <c r="O45" s="16"/>
      <c r="P45" s="16" t="s">
        <v>18</v>
      </c>
      <c r="Q45" s="29" t="s">
        <v>283</v>
      </c>
    </row>
    <row r="46" spans="1:17">
      <c r="A46" s="15">
        <v>45</v>
      </c>
      <c r="B46" s="16" t="s">
        <v>16</v>
      </c>
      <c r="C46" s="16" t="s">
        <v>28</v>
      </c>
      <c r="D46" s="31" t="s">
        <v>380</v>
      </c>
      <c r="E46" s="31" t="s">
        <v>445</v>
      </c>
      <c r="F46" s="17" t="s">
        <v>241</v>
      </c>
      <c r="G46" s="18">
        <v>9789814667968</v>
      </c>
      <c r="H46" s="19" t="s">
        <v>134</v>
      </c>
      <c r="I46" s="15">
        <v>1</v>
      </c>
      <c r="J46" s="20">
        <v>1</v>
      </c>
      <c r="K46" s="16" t="s">
        <v>143</v>
      </c>
      <c r="L46" s="16" t="s">
        <v>41</v>
      </c>
      <c r="M46" s="15">
        <v>2016</v>
      </c>
      <c r="N46" s="15" t="s">
        <v>12</v>
      </c>
      <c r="O46" s="16"/>
      <c r="P46" s="16" t="s">
        <v>18</v>
      </c>
      <c r="Q46" s="27" t="s">
        <v>284</v>
      </c>
    </row>
    <row r="47" spans="1:17" ht="41.4">
      <c r="A47" s="15">
        <v>46</v>
      </c>
      <c r="B47" s="16" t="s">
        <v>16</v>
      </c>
      <c r="C47" s="16" t="s">
        <v>29</v>
      </c>
      <c r="D47" s="31" t="s">
        <v>381</v>
      </c>
      <c r="E47" s="31" t="s">
        <v>446</v>
      </c>
      <c r="F47" s="17" t="s">
        <v>242</v>
      </c>
      <c r="G47" s="18">
        <v>9789814699136</v>
      </c>
      <c r="H47" s="19" t="s">
        <v>172</v>
      </c>
      <c r="I47" s="15">
        <v>1</v>
      </c>
      <c r="J47" s="20">
        <v>1</v>
      </c>
      <c r="K47" s="16" t="s">
        <v>167</v>
      </c>
      <c r="L47" s="16" t="s">
        <v>41</v>
      </c>
      <c r="M47" s="15">
        <v>2016</v>
      </c>
      <c r="N47" s="15" t="s">
        <v>12</v>
      </c>
      <c r="O47" s="16"/>
      <c r="P47" s="16" t="s">
        <v>18</v>
      </c>
      <c r="Q47" s="27" t="s">
        <v>285</v>
      </c>
    </row>
    <row r="48" spans="1:17" ht="30">
      <c r="A48" s="15">
        <v>47</v>
      </c>
      <c r="B48" s="16" t="s">
        <v>16</v>
      </c>
      <c r="C48" s="16" t="s">
        <v>91</v>
      </c>
      <c r="D48" s="31" t="s">
        <v>382</v>
      </c>
      <c r="E48" s="31" t="s">
        <v>447</v>
      </c>
      <c r="F48" s="17" t="s">
        <v>243</v>
      </c>
      <c r="G48" s="18">
        <v>9781783267590</v>
      </c>
      <c r="H48" s="19" t="s">
        <v>332</v>
      </c>
      <c r="I48" s="15">
        <v>1</v>
      </c>
      <c r="J48" s="20">
        <v>1</v>
      </c>
      <c r="K48" s="16" t="s">
        <v>171</v>
      </c>
      <c r="L48" s="16" t="s">
        <v>160</v>
      </c>
      <c r="M48" s="15">
        <v>2016</v>
      </c>
      <c r="N48" s="15" t="s">
        <v>12</v>
      </c>
      <c r="O48" s="16"/>
      <c r="P48" s="16" t="s">
        <v>18</v>
      </c>
      <c r="Q48" s="27" t="s">
        <v>286</v>
      </c>
    </row>
    <row r="49" spans="1:17" ht="30">
      <c r="A49" s="15">
        <v>48</v>
      </c>
      <c r="B49" s="16" t="s">
        <v>16</v>
      </c>
      <c r="C49" s="16" t="s">
        <v>26</v>
      </c>
      <c r="D49" s="31" t="s">
        <v>383</v>
      </c>
      <c r="E49" s="31" t="s">
        <v>448</v>
      </c>
      <c r="F49" s="17" t="s">
        <v>244</v>
      </c>
      <c r="G49" s="18">
        <v>9781783266432</v>
      </c>
      <c r="H49" s="19" t="s">
        <v>135</v>
      </c>
      <c r="I49" s="15">
        <v>1</v>
      </c>
      <c r="J49" s="20">
        <v>1</v>
      </c>
      <c r="K49" s="16" t="s">
        <v>168</v>
      </c>
      <c r="L49" s="16" t="s">
        <v>160</v>
      </c>
      <c r="M49" s="15">
        <v>2016</v>
      </c>
      <c r="N49" s="15" t="s">
        <v>12</v>
      </c>
      <c r="O49" s="16"/>
      <c r="P49" s="16" t="s">
        <v>18</v>
      </c>
      <c r="Q49" s="27" t="s">
        <v>287</v>
      </c>
    </row>
    <row r="50" spans="1:17" ht="30">
      <c r="A50" s="15">
        <v>49</v>
      </c>
      <c r="B50" s="16" t="s">
        <v>16</v>
      </c>
      <c r="C50" s="16" t="s">
        <v>36</v>
      </c>
      <c r="D50" s="31" t="s">
        <v>384</v>
      </c>
      <c r="E50" s="31" t="s">
        <v>449</v>
      </c>
      <c r="F50" s="17" t="s">
        <v>245</v>
      </c>
      <c r="G50" s="18">
        <v>9789814651349</v>
      </c>
      <c r="H50" s="19" t="s">
        <v>136</v>
      </c>
      <c r="I50" s="15">
        <v>1</v>
      </c>
      <c r="J50" s="20">
        <v>1</v>
      </c>
      <c r="K50" s="16" t="s">
        <v>169</v>
      </c>
      <c r="L50" s="16" t="s">
        <v>41</v>
      </c>
      <c r="M50" s="15">
        <v>2015</v>
      </c>
      <c r="N50" s="15" t="s">
        <v>12</v>
      </c>
      <c r="O50" s="16"/>
      <c r="P50" s="16" t="s">
        <v>18</v>
      </c>
      <c r="Q50" s="27" t="s">
        <v>288</v>
      </c>
    </row>
    <row r="51" spans="1:17" ht="27.6">
      <c r="A51" s="15">
        <v>50</v>
      </c>
      <c r="B51" s="16" t="s">
        <v>11</v>
      </c>
      <c r="C51" s="16" t="s">
        <v>54</v>
      </c>
      <c r="D51" s="31" t="s">
        <v>386</v>
      </c>
      <c r="E51" s="31" t="s">
        <v>451</v>
      </c>
      <c r="F51" s="17" t="s">
        <v>246</v>
      </c>
      <c r="G51" s="18">
        <v>9783955532086</v>
      </c>
      <c r="H51" s="19" t="s">
        <v>92</v>
      </c>
      <c r="I51" s="15">
        <v>1</v>
      </c>
      <c r="J51" s="20">
        <v>1</v>
      </c>
      <c r="K51" s="16" t="s">
        <v>93</v>
      </c>
      <c r="L51" s="16" t="s">
        <v>59</v>
      </c>
      <c r="M51" s="15">
        <v>2014</v>
      </c>
      <c r="N51" s="15" t="s">
        <v>12</v>
      </c>
      <c r="O51" s="16" t="s">
        <v>94</v>
      </c>
      <c r="P51" s="16" t="s">
        <v>49</v>
      </c>
      <c r="Q51" s="27" t="s">
        <v>305</v>
      </c>
    </row>
    <row r="52" spans="1:17" ht="29.25" customHeight="1">
      <c r="A52" s="15">
        <v>51</v>
      </c>
      <c r="B52" s="16" t="s">
        <v>11</v>
      </c>
      <c r="C52" s="16" t="s">
        <v>54</v>
      </c>
      <c r="D52" s="31" t="s">
        <v>387</v>
      </c>
      <c r="E52" s="31" t="s">
        <v>452</v>
      </c>
      <c r="F52" s="17" t="s">
        <v>247</v>
      </c>
      <c r="G52" s="18">
        <v>9783034607384</v>
      </c>
      <c r="H52" s="19" t="s">
        <v>95</v>
      </c>
      <c r="I52" s="15">
        <v>1</v>
      </c>
      <c r="J52" s="20">
        <v>1</v>
      </c>
      <c r="K52" s="16" t="s">
        <v>96</v>
      </c>
      <c r="L52" s="16" t="s">
        <v>55</v>
      </c>
      <c r="M52" s="15">
        <v>2012</v>
      </c>
      <c r="N52" s="15" t="s">
        <v>12</v>
      </c>
      <c r="O52" s="16" t="s">
        <v>58</v>
      </c>
      <c r="P52" s="16" t="s">
        <v>49</v>
      </c>
      <c r="Q52" s="27" t="s">
        <v>304</v>
      </c>
    </row>
    <row r="53" spans="1:17">
      <c r="A53" s="15">
        <v>52</v>
      </c>
      <c r="B53" s="16" t="s">
        <v>11</v>
      </c>
      <c r="C53" s="16" t="s">
        <v>53</v>
      </c>
      <c r="D53" s="31" t="s">
        <v>388</v>
      </c>
      <c r="E53" s="31" t="s">
        <v>453</v>
      </c>
      <c r="F53" s="17" t="s">
        <v>248</v>
      </c>
      <c r="G53" s="18">
        <v>9783110252750</v>
      </c>
      <c r="H53" s="19" t="s">
        <v>97</v>
      </c>
      <c r="I53" s="15">
        <v>1</v>
      </c>
      <c r="J53" s="20">
        <v>1</v>
      </c>
      <c r="K53" s="16" t="s">
        <v>262</v>
      </c>
      <c r="L53" s="16" t="s">
        <v>47</v>
      </c>
      <c r="M53" s="15">
        <v>2014</v>
      </c>
      <c r="N53" s="15" t="s">
        <v>48</v>
      </c>
      <c r="O53" s="16" t="s">
        <v>48</v>
      </c>
      <c r="P53" s="16" t="s">
        <v>49</v>
      </c>
      <c r="Q53" s="27" t="s">
        <v>303</v>
      </c>
    </row>
    <row r="54" spans="1:17" ht="30">
      <c r="A54" s="15">
        <v>53</v>
      </c>
      <c r="B54" s="16" t="s">
        <v>11</v>
      </c>
      <c r="C54" s="16" t="s">
        <v>42</v>
      </c>
      <c r="D54" s="31" t="s">
        <v>389</v>
      </c>
      <c r="E54" s="31" t="s">
        <v>454</v>
      </c>
      <c r="F54" s="17" t="s">
        <v>249</v>
      </c>
      <c r="G54" s="18">
        <v>9780812246049</v>
      </c>
      <c r="H54" s="19" t="s">
        <v>98</v>
      </c>
      <c r="I54" s="15">
        <v>1</v>
      </c>
      <c r="J54" s="20">
        <v>1</v>
      </c>
      <c r="K54" s="16" t="s">
        <v>99</v>
      </c>
      <c r="L54" s="16" t="s">
        <v>56</v>
      </c>
      <c r="M54" s="15">
        <v>2014</v>
      </c>
      <c r="N54" s="15" t="s">
        <v>12</v>
      </c>
      <c r="O54" s="16" t="s">
        <v>57</v>
      </c>
      <c r="P54" s="16" t="s">
        <v>49</v>
      </c>
      <c r="Q54" s="27" t="s">
        <v>302</v>
      </c>
    </row>
    <row r="55" spans="1:17" ht="27.6">
      <c r="A55" s="15">
        <v>54</v>
      </c>
      <c r="B55" s="16" t="s">
        <v>11</v>
      </c>
      <c r="C55" s="16" t="s">
        <v>54</v>
      </c>
      <c r="D55" s="31" t="s">
        <v>390</v>
      </c>
      <c r="E55" s="31" t="s">
        <v>455</v>
      </c>
      <c r="F55" s="17" t="s">
        <v>250</v>
      </c>
      <c r="G55" s="18">
        <v>9783034608213</v>
      </c>
      <c r="H55" s="19" t="s">
        <v>100</v>
      </c>
      <c r="I55" s="15">
        <v>1</v>
      </c>
      <c r="J55" s="20">
        <v>1</v>
      </c>
      <c r="K55" s="16" t="s">
        <v>101</v>
      </c>
      <c r="L55" s="16" t="s">
        <v>55</v>
      </c>
      <c r="M55" s="30">
        <v>2013</v>
      </c>
      <c r="N55" s="15" t="s">
        <v>12</v>
      </c>
      <c r="O55" s="16" t="s">
        <v>58</v>
      </c>
      <c r="P55" s="16" t="s">
        <v>49</v>
      </c>
      <c r="Q55" s="27" t="s">
        <v>301</v>
      </c>
    </row>
    <row r="56" spans="1:17">
      <c r="A56" s="15">
        <v>55</v>
      </c>
      <c r="B56" s="16" t="s">
        <v>11</v>
      </c>
      <c r="C56" s="16" t="s">
        <v>60</v>
      </c>
      <c r="D56" s="31" t="s">
        <v>391</v>
      </c>
      <c r="E56" s="31" t="s">
        <v>456</v>
      </c>
      <c r="F56" s="17" t="s">
        <v>251</v>
      </c>
      <c r="G56" s="18">
        <v>9783110343458</v>
      </c>
      <c r="H56" s="19" t="s">
        <v>102</v>
      </c>
      <c r="I56" s="15">
        <v>1</v>
      </c>
      <c r="J56" s="20">
        <v>1</v>
      </c>
      <c r="K56" s="16" t="s">
        <v>194</v>
      </c>
      <c r="L56" s="16" t="s">
        <v>47</v>
      </c>
      <c r="M56" s="15">
        <v>2014</v>
      </c>
      <c r="N56" s="15" t="s">
        <v>12</v>
      </c>
      <c r="O56" s="16" t="s">
        <v>103</v>
      </c>
      <c r="P56" s="16" t="s">
        <v>49</v>
      </c>
      <c r="Q56" s="27" t="s">
        <v>300</v>
      </c>
    </row>
    <row r="57" spans="1:17" ht="30">
      <c r="A57" s="15">
        <v>56</v>
      </c>
      <c r="B57" s="16" t="s">
        <v>11</v>
      </c>
      <c r="C57" s="16" t="s">
        <v>52</v>
      </c>
      <c r="D57" s="31" t="s">
        <v>392</v>
      </c>
      <c r="E57" s="31" t="s">
        <v>457</v>
      </c>
      <c r="F57" s="17" t="s">
        <v>252</v>
      </c>
      <c r="G57" s="18">
        <v>9780674725263</v>
      </c>
      <c r="H57" s="19" t="s">
        <v>104</v>
      </c>
      <c r="I57" s="15">
        <v>1</v>
      </c>
      <c r="J57" s="20">
        <v>1</v>
      </c>
      <c r="K57" s="16" t="s">
        <v>105</v>
      </c>
      <c r="L57" s="16" t="s">
        <v>50</v>
      </c>
      <c r="M57" s="15">
        <v>2014</v>
      </c>
      <c r="N57" s="15" t="s">
        <v>12</v>
      </c>
      <c r="O57" s="16"/>
      <c r="P57" s="16" t="s">
        <v>49</v>
      </c>
      <c r="Q57" s="27" t="s">
        <v>299</v>
      </c>
    </row>
    <row r="58" spans="1:17" ht="27.6">
      <c r="A58" s="15">
        <v>57</v>
      </c>
      <c r="B58" s="16" t="s">
        <v>15</v>
      </c>
      <c r="C58" s="16" t="s">
        <v>25</v>
      </c>
      <c r="D58" s="31" t="s">
        <v>393</v>
      </c>
      <c r="E58" s="31" t="s">
        <v>458</v>
      </c>
      <c r="F58" s="17" t="s">
        <v>253</v>
      </c>
      <c r="G58" s="18">
        <v>9780674281431</v>
      </c>
      <c r="H58" s="19" t="s">
        <v>106</v>
      </c>
      <c r="I58" s="15">
        <v>1</v>
      </c>
      <c r="J58" s="20">
        <v>1</v>
      </c>
      <c r="K58" s="16" t="s">
        <v>107</v>
      </c>
      <c r="L58" s="16" t="s">
        <v>50</v>
      </c>
      <c r="M58" s="15">
        <v>2014</v>
      </c>
      <c r="N58" s="15" t="s">
        <v>12</v>
      </c>
      <c r="O58" s="16"/>
      <c r="P58" s="16" t="s">
        <v>49</v>
      </c>
      <c r="Q58" s="27" t="s">
        <v>298</v>
      </c>
    </row>
    <row r="59" spans="1:17" ht="30">
      <c r="A59" s="15">
        <v>58</v>
      </c>
      <c r="B59" s="16" t="s">
        <v>16</v>
      </c>
      <c r="C59" s="16" t="s">
        <v>61</v>
      </c>
      <c r="D59" s="31" t="s">
        <v>394</v>
      </c>
      <c r="E59" s="31" t="s">
        <v>459</v>
      </c>
      <c r="F59" s="17" t="s">
        <v>254</v>
      </c>
      <c r="G59" s="18">
        <v>9780691137285</v>
      </c>
      <c r="H59" s="19" t="s">
        <v>108</v>
      </c>
      <c r="I59" s="15">
        <v>1</v>
      </c>
      <c r="J59" s="20">
        <v>1</v>
      </c>
      <c r="K59" s="16" t="s">
        <v>174</v>
      </c>
      <c r="L59" s="16" t="s">
        <v>51</v>
      </c>
      <c r="M59" s="15">
        <v>2013</v>
      </c>
      <c r="N59" s="15" t="s">
        <v>12</v>
      </c>
      <c r="O59" s="16"/>
      <c r="P59" s="16" t="s">
        <v>49</v>
      </c>
      <c r="Q59" s="27" t="s">
        <v>297</v>
      </c>
    </row>
    <row r="60" spans="1:17">
      <c r="A60" s="15">
        <v>59</v>
      </c>
      <c r="B60" s="16" t="s">
        <v>16</v>
      </c>
      <c r="C60" s="16" t="s">
        <v>28</v>
      </c>
      <c r="D60" s="31" t="s">
        <v>395</v>
      </c>
      <c r="E60" s="31" t="s">
        <v>460</v>
      </c>
      <c r="F60" s="17" t="s">
        <v>255</v>
      </c>
      <c r="G60" s="18">
        <v>9780691152714</v>
      </c>
      <c r="H60" s="19" t="s">
        <v>109</v>
      </c>
      <c r="I60" s="15">
        <v>1</v>
      </c>
      <c r="J60" s="20">
        <v>1</v>
      </c>
      <c r="K60" s="16" t="s">
        <v>110</v>
      </c>
      <c r="L60" s="16" t="s">
        <v>51</v>
      </c>
      <c r="M60" s="15">
        <v>2013</v>
      </c>
      <c r="N60" s="15" t="s">
        <v>12</v>
      </c>
      <c r="O60" s="16"/>
      <c r="P60" s="16" t="s">
        <v>49</v>
      </c>
      <c r="Q60" s="27" t="s">
        <v>296</v>
      </c>
    </row>
    <row r="61" spans="1:17" ht="41.4">
      <c r="A61" s="15">
        <v>60</v>
      </c>
      <c r="B61" s="16" t="s">
        <v>16</v>
      </c>
      <c r="C61" s="16" t="s">
        <v>61</v>
      </c>
      <c r="D61" s="31" t="s">
        <v>396</v>
      </c>
      <c r="E61" s="31" t="s">
        <v>461</v>
      </c>
      <c r="F61" s="17" t="s">
        <v>256</v>
      </c>
      <c r="G61" s="18">
        <v>9783110300079</v>
      </c>
      <c r="H61" s="19" t="s">
        <v>111</v>
      </c>
      <c r="I61" s="15">
        <v>1</v>
      </c>
      <c r="J61" s="20">
        <v>1</v>
      </c>
      <c r="K61" s="16" t="s">
        <v>263</v>
      </c>
      <c r="L61" s="16" t="s">
        <v>47</v>
      </c>
      <c r="M61" s="15">
        <v>2014</v>
      </c>
      <c r="N61" s="15" t="s">
        <v>12</v>
      </c>
      <c r="O61" s="16"/>
      <c r="P61" s="16" t="s">
        <v>49</v>
      </c>
      <c r="Q61" s="27" t="s">
        <v>295</v>
      </c>
    </row>
    <row r="62" spans="1:17">
      <c r="A62" s="15">
        <v>61</v>
      </c>
      <c r="B62" s="16" t="s">
        <v>16</v>
      </c>
      <c r="C62" s="16" t="s">
        <v>37</v>
      </c>
      <c r="D62" s="31" t="s">
        <v>397</v>
      </c>
      <c r="E62" s="31" t="s">
        <v>462</v>
      </c>
      <c r="F62" s="17" t="s">
        <v>257</v>
      </c>
      <c r="G62" s="18">
        <v>9783110329919</v>
      </c>
      <c r="H62" s="19" t="s">
        <v>112</v>
      </c>
      <c r="I62" s="15">
        <v>1</v>
      </c>
      <c r="J62" s="20">
        <v>1</v>
      </c>
      <c r="K62" s="16" t="s">
        <v>113</v>
      </c>
      <c r="L62" s="16" t="s">
        <v>47</v>
      </c>
      <c r="M62" s="15">
        <v>2014</v>
      </c>
      <c r="N62" s="15" t="s">
        <v>12</v>
      </c>
      <c r="O62" s="16"/>
      <c r="P62" s="16" t="s">
        <v>49</v>
      </c>
      <c r="Q62" s="27" t="s">
        <v>294</v>
      </c>
    </row>
    <row r="63" spans="1:17" ht="30">
      <c r="A63" s="15">
        <v>62</v>
      </c>
      <c r="B63" s="16" t="s">
        <v>16</v>
      </c>
      <c r="C63" s="16" t="s">
        <v>31</v>
      </c>
      <c r="D63" s="31" t="s">
        <v>398</v>
      </c>
      <c r="E63" s="31" t="s">
        <v>463</v>
      </c>
      <c r="F63" s="17" t="s">
        <v>258</v>
      </c>
      <c r="G63" s="18">
        <v>9781614517450</v>
      </c>
      <c r="H63" s="19" t="s">
        <v>114</v>
      </c>
      <c r="I63" s="15">
        <v>1</v>
      </c>
      <c r="J63" s="20">
        <v>1</v>
      </c>
      <c r="K63" s="16" t="s">
        <v>175</v>
      </c>
      <c r="L63" s="16" t="s">
        <v>47</v>
      </c>
      <c r="M63" s="15">
        <v>2014</v>
      </c>
      <c r="N63" s="15" t="s">
        <v>12</v>
      </c>
      <c r="O63" s="16"/>
      <c r="P63" s="16" t="s">
        <v>49</v>
      </c>
      <c r="Q63" s="27" t="s">
        <v>293</v>
      </c>
    </row>
    <row r="64" spans="1:17" ht="29.25" customHeight="1">
      <c r="A64" s="15">
        <v>63</v>
      </c>
      <c r="B64" s="16" t="s">
        <v>16</v>
      </c>
      <c r="C64" s="16" t="s">
        <v>37</v>
      </c>
      <c r="D64" s="31" t="s">
        <v>399</v>
      </c>
      <c r="E64" s="31" t="s">
        <v>464</v>
      </c>
      <c r="F64" s="17" t="s">
        <v>259</v>
      </c>
      <c r="G64" s="18">
        <v>9780691148472</v>
      </c>
      <c r="H64" s="19" t="s">
        <v>115</v>
      </c>
      <c r="I64" s="15">
        <v>1</v>
      </c>
      <c r="J64" s="20">
        <v>1</v>
      </c>
      <c r="K64" s="16" t="s">
        <v>116</v>
      </c>
      <c r="L64" s="16" t="s">
        <v>51</v>
      </c>
      <c r="M64" s="15">
        <v>2013</v>
      </c>
      <c r="N64" s="15" t="s">
        <v>12</v>
      </c>
      <c r="O64" s="16"/>
      <c r="P64" s="16" t="s">
        <v>49</v>
      </c>
      <c r="Q64" s="27" t="s">
        <v>292</v>
      </c>
    </row>
    <row r="65" spans="1:17" ht="30">
      <c r="A65" s="15">
        <v>64</v>
      </c>
      <c r="B65" s="23" t="s">
        <v>11</v>
      </c>
      <c r="C65" s="23" t="s">
        <v>181</v>
      </c>
      <c r="D65" s="31" t="s">
        <v>400</v>
      </c>
      <c r="E65" s="31" t="s">
        <v>465</v>
      </c>
      <c r="F65" s="17" t="s">
        <v>260</v>
      </c>
      <c r="G65" s="21">
        <v>9780674072619</v>
      </c>
      <c r="H65" s="22" t="s">
        <v>182</v>
      </c>
      <c r="I65" s="20">
        <v>1</v>
      </c>
      <c r="J65" s="20">
        <v>1</v>
      </c>
      <c r="K65" s="23" t="s">
        <v>183</v>
      </c>
      <c r="L65" s="23" t="s">
        <v>50</v>
      </c>
      <c r="M65" s="20">
        <v>2013</v>
      </c>
      <c r="N65" s="20" t="s">
        <v>12</v>
      </c>
      <c r="O65" s="23"/>
      <c r="P65" s="23" t="s">
        <v>49</v>
      </c>
      <c r="Q65" s="27" t="s">
        <v>289</v>
      </c>
    </row>
    <row r="66" spans="1:17" s="3" customFormat="1" ht="27.6">
      <c r="A66" s="15">
        <v>65</v>
      </c>
      <c r="B66" s="24" t="s">
        <v>16</v>
      </c>
      <c r="C66" s="24" t="s">
        <v>184</v>
      </c>
      <c r="D66" s="31" t="s">
        <v>385</v>
      </c>
      <c r="E66" s="31" t="s">
        <v>450</v>
      </c>
      <c r="F66" s="17" t="s">
        <v>261</v>
      </c>
      <c r="G66" s="21">
        <v>9789814525589</v>
      </c>
      <c r="H66" s="25" t="s">
        <v>185</v>
      </c>
      <c r="I66" s="26">
        <v>1</v>
      </c>
      <c r="J66" s="26">
        <v>1</v>
      </c>
      <c r="K66" s="24" t="s">
        <v>186</v>
      </c>
      <c r="L66" s="24" t="s">
        <v>41</v>
      </c>
      <c r="M66" s="26">
        <v>2014</v>
      </c>
      <c r="N66" s="26" t="s">
        <v>12</v>
      </c>
      <c r="O66" s="24"/>
      <c r="P66" s="24" t="s">
        <v>18</v>
      </c>
      <c r="Q66" s="28" t="s">
        <v>291</v>
      </c>
    </row>
    <row r="67" spans="1:17">
      <c r="H67" s="9" t="s">
        <v>196</v>
      </c>
      <c r="I67" s="4">
        <v>65</v>
      </c>
    </row>
  </sheetData>
  <autoFilter ref="A1:Q67"/>
  <phoneticPr fontId="1" type="noConversion"/>
  <hyperlinks>
    <hyperlink ref="Q65" r:id="rId1" display="http://www.degruyter.com/viewbooktoc/product/207225"/>
    <hyperlink ref="Q26" r:id="rId2" location="t=toc"/>
    <hyperlink ref="Q27" r:id="rId3" location="t=toc"/>
    <hyperlink ref="Q28" r:id="rId4" location="t=toc"/>
    <hyperlink ref="Q29" r:id="rId5" location="t=toc"/>
    <hyperlink ref="Q30" r:id="rId6" location="t=toc"/>
    <hyperlink ref="Q31" r:id="rId7" location="t=toc"/>
    <hyperlink ref="Q32" r:id="rId8" location="t=toc"/>
    <hyperlink ref="Q33" r:id="rId9" location="t=toc"/>
    <hyperlink ref="Q34" r:id="rId10" location="t=toc"/>
    <hyperlink ref="Q35" r:id="rId11" location="t=toc"/>
    <hyperlink ref="Q36" r:id="rId12" location="t=toc"/>
    <hyperlink ref="Q37" r:id="rId13" location="t=toc"/>
    <hyperlink ref="Q38" r:id="rId14" location="t=toc"/>
    <hyperlink ref="Q39" r:id="rId15" location="t=toc"/>
    <hyperlink ref="Q40" r:id="rId16" location="t=toc"/>
    <hyperlink ref="Q41" r:id="rId17" location="t=toc"/>
    <hyperlink ref="Q42" r:id="rId18" location="t=toc"/>
    <hyperlink ref="Q43" r:id="rId19" location="t=toc"/>
    <hyperlink ref="Q44" r:id="rId20" location="t=toc"/>
    <hyperlink ref="Q45" r:id="rId21" location="t=toc"/>
    <hyperlink ref="Q46" r:id="rId22" location="t=toc"/>
    <hyperlink ref="Q47" r:id="rId23" location="t=toc"/>
    <hyperlink ref="Q48" r:id="rId24" location="t=toc"/>
    <hyperlink ref="Q49" r:id="rId25" location="t=toc"/>
    <hyperlink ref="Q50" r:id="rId26" location="t=toc"/>
    <hyperlink ref="Q66" r:id="rId27" location="t=toc"/>
    <hyperlink ref="Q64" r:id="rId28"/>
    <hyperlink ref="Q63" r:id="rId29"/>
    <hyperlink ref="Q62" r:id="rId30"/>
    <hyperlink ref="Q61" r:id="rId31"/>
    <hyperlink ref="Q60" r:id="rId32"/>
    <hyperlink ref="Q59" r:id="rId33"/>
    <hyperlink ref="Q58" r:id="rId34"/>
    <hyperlink ref="Q57" r:id="rId35"/>
    <hyperlink ref="Q56" r:id="rId36"/>
    <hyperlink ref="Q55" r:id="rId37"/>
    <hyperlink ref="Q54" r:id="rId38"/>
    <hyperlink ref="Q53" r:id="rId39"/>
    <hyperlink ref="Q52" r:id="rId40"/>
    <hyperlink ref="Q51" r:id="rId41"/>
    <hyperlink ref="Q2" r:id="rId42"/>
    <hyperlink ref="Q3" r:id="rId43"/>
    <hyperlink ref="Q4" r:id="rId44"/>
    <hyperlink ref="Q5" r:id="rId45"/>
    <hyperlink ref="Q6" r:id="rId46"/>
    <hyperlink ref="Q7" r:id="rId47"/>
    <hyperlink ref="Q8" r:id="rId48"/>
    <hyperlink ref="Q9" r:id="rId49"/>
    <hyperlink ref="Q10" r:id="rId50"/>
    <hyperlink ref="Q11" r:id="rId51"/>
    <hyperlink ref="Q12" r:id="rId52"/>
    <hyperlink ref="Q13" r:id="rId53"/>
    <hyperlink ref="Q14" r:id="rId54"/>
    <hyperlink ref="Q15" r:id="rId55"/>
    <hyperlink ref="Q16" r:id="rId56"/>
    <hyperlink ref="Q17" r:id="rId57"/>
    <hyperlink ref="Q18" r:id="rId58"/>
    <hyperlink ref="Q19" r:id="rId59"/>
    <hyperlink ref="Q20" r:id="rId60"/>
    <hyperlink ref="Q21" r:id="rId61"/>
    <hyperlink ref="Q22" r:id="rId62"/>
    <hyperlink ref="Q23" r:id="rId63"/>
    <hyperlink ref="Q24" r:id="rId64"/>
    <hyperlink ref="Q25" r:id="rId65"/>
  </hyperlinks>
  <pageMargins left="0.25" right="0.25" top="0.75" bottom="0.75" header="0.3" footer="0.3"/>
  <pageSetup paperSize="9" fitToHeight="0" orientation="landscape" r:id="rId66"/>
  <headerFooter>
    <oddHeader>&amp;L附件二:電子書清單</oddHeader>
    <oddFooter>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topLeftCell="A19" workbookViewId="0">
      <selection activeCell="I27" sqref="I27"/>
    </sheetView>
  </sheetViews>
  <sheetFormatPr defaultRowHeight="16.2"/>
  <cols>
    <col min="1" max="1" width="4.6640625" customWidth="1"/>
    <col min="2" max="2" width="7.88671875" customWidth="1"/>
    <col min="3" max="3" width="14.21875" customWidth="1"/>
    <col min="4" max="5" width="9.33203125" customWidth="1"/>
    <col min="6" max="6" width="14.109375" customWidth="1"/>
    <col min="7" max="7" width="12.21875" customWidth="1"/>
    <col min="8" max="8" width="40.77734375" customWidth="1"/>
    <col min="9" max="10" width="4.44140625" customWidth="1"/>
    <col min="11" max="11" width="17.44140625" customWidth="1"/>
    <col min="12" max="12" width="6.77734375" customWidth="1"/>
    <col min="13" max="13" width="6.6640625" customWidth="1"/>
    <col min="14" max="14" width="6.44140625" customWidth="1"/>
    <col min="15" max="15" width="4.88671875" customWidth="1"/>
    <col min="16" max="16" width="7.44140625" customWidth="1"/>
    <col min="17" max="17" width="53.77734375" customWidth="1"/>
  </cols>
  <sheetData>
    <row r="1" spans="1:17" ht="55.2">
      <c r="A1" s="12" t="s">
        <v>195</v>
      </c>
      <c r="B1" s="12" t="s">
        <v>0</v>
      </c>
      <c r="C1" s="12" t="s">
        <v>1</v>
      </c>
      <c r="D1" s="12" t="s">
        <v>334</v>
      </c>
      <c r="E1" s="12" t="s">
        <v>335</v>
      </c>
      <c r="F1" s="13" t="s">
        <v>2</v>
      </c>
      <c r="G1" s="14" t="s">
        <v>3</v>
      </c>
      <c r="H1" s="12" t="s">
        <v>4</v>
      </c>
      <c r="I1" s="12" t="s">
        <v>5</v>
      </c>
      <c r="J1" s="12" t="s">
        <v>6</v>
      </c>
      <c r="K1" s="12" t="s">
        <v>7</v>
      </c>
      <c r="L1" s="12" t="s">
        <v>8</v>
      </c>
      <c r="M1" s="12" t="s">
        <v>9</v>
      </c>
      <c r="N1" s="12" t="s">
        <v>10</v>
      </c>
      <c r="O1" s="12" t="s">
        <v>13</v>
      </c>
      <c r="P1" s="12" t="s">
        <v>14</v>
      </c>
      <c r="Q1" s="12" t="s">
        <v>264</v>
      </c>
    </row>
    <row r="2" spans="1:17">
      <c r="A2" s="15">
        <v>1</v>
      </c>
      <c r="B2" s="16" t="s">
        <v>11</v>
      </c>
      <c r="C2" s="16" t="s">
        <v>19</v>
      </c>
      <c r="D2" s="31" t="s">
        <v>336</v>
      </c>
      <c r="E2" s="31" t="s">
        <v>401</v>
      </c>
      <c r="F2" s="17" t="s">
        <v>197</v>
      </c>
      <c r="G2" s="18">
        <v>9781466581869</v>
      </c>
      <c r="H2" s="19" t="s">
        <v>187</v>
      </c>
      <c r="I2" s="15">
        <v>1</v>
      </c>
      <c r="J2" s="20">
        <v>1</v>
      </c>
      <c r="K2" s="16" t="s">
        <v>144</v>
      </c>
      <c r="L2" s="16" t="s">
        <v>17</v>
      </c>
      <c r="M2" s="15">
        <v>2013</v>
      </c>
      <c r="N2" s="15" t="s">
        <v>12</v>
      </c>
      <c r="O2" s="16"/>
      <c r="P2" s="16" t="s">
        <v>18</v>
      </c>
      <c r="Q2" s="27" t="s">
        <v>306</v>
      </c>
    </row>
    <row r="3" spans="1:17">
      <c r="A3" s="15">
        <v>2</v>
      </c>
      <c r="B3" s="16" t="s">
        <v>11</v>
      </c>
      <c r="C3" s="16" t="s">
        <v>22</v>
      </c>
      <c r="D3" s="31" t="s">
        <v>337</v>
      </c>
      <c r="E3" s="31" t="s">
        <v>402</v>
      </c>
      <c r="F3" s="17" t="s">
        <v>198</v>
      </c>
      <c r="G3" s="18">
        <v>9781466583412</v>
      </c>
      <c r="H3" s="19" t="s">
        <v>62</v>
      </c>
      <c r="I3" s="15">
        <v>1</v>
      </c>
      <c r="J3" s="20">
        <v>1</v>
      </c>
      <c r="K3" s="16" t="s">
        <v>63</v>
      </c>
      <c r="L3" s="16" t="s">
        <v>17</v>
      </c>
      <c r="M3" s="15">
        <v>2013</v>
      </c>
      <c r="N3" s="15" t="s">
        <v>12</v>
      </c>
      <c r="O3" s="16"/>
      <c r="P3" s="16" t="s">
        <v>18</v>
      </c>
      <c r="Q3" s="27" t="s">
        <v>307</v>
      </c>
    </row>
    <row r="4" spans="1:17" ht="41.4">
      <c r="A4" s="15">
        <v>3</v>
      </c>
      <c r="B4" s="16" t="s">
        <v>15</v>
      </c>
      <c r="C4" s="16" t="s">
        <v>43</v>
      </c>
      <c r="D4" s="31" t="s">
        <v>338</v>
      </c>
      <c r="E4" s="31" t="s">
        <v>403</v>
      </c>
      <c r="F4" s="17" t="s">
        <v>199</v>
      </c>
      <c r="G4" s="18">
        <v>9781498725651</v>
      </c>
      <c r="H4" s="19" t="s">
        <v>176</v>
      </c>
      <c r="I4" s="15">
        <v>1</v>
      </c>
      <c r="J4" s="20">
        <v>1</v>
      </c>
      <c r="K4" s="16" t="s">
        <v>146</v>
      </c>
      <c r="L4" s="16" t="s">
        <v>17</v>
      </c>
      <c r="M4" s="15">
        <v>2016</v>
      </c>
      <c r="N4" s="15" t="s">
        <v>12</v>
      </c>
      <c r="O4" s="16"/>
      <c r="P4" s="16" t="s">
        <v>18</v>
      </c>
      <c r="Q4" s="27" t="s">
        <v>308</v>
      </c>
    </row>
    <row r="5" spans="1:17" ht="30">
      <c r="A5" s="15">
        <v>4</v>
      </c>
      <c r="B5" s="16" t="s">
        <v>15</v>
      </c>
      <c r="C5" s="16" t="s">
        <v>21</v>
      </c>
      <c r="D5" s="31" t="s">
        <v>339</v>
      </c>
      <c r="E5" s="31" t="s">
        <v>404</v>
      </c>
      <c r="F5" s="17" t="s">
        <v>200</v>
      </c>
      <c r="G5" s="18">
        <v>9781482257601</v>
      </c>
      <c r="H5" s="19" t="s">
        <v>64</v>
      </c>
      <c r="I5" s="15">
        <v>1</v>
      </c>
      <c r="J5" s="20">
        <v>2</v>
      </c>
      <c r="K5" s="16" t="s">
        <v>145</v>
      </c>
      <c r="L5" s="16" t="s">
        <v>17</v>
      </c>
      <c r="M5" s="15">
        <v>2016</v>
      </c>
      <c r="N5" s="15" t="s">
        <v>12</v>
      </c>
      <c r="O5" s="16"/>
      <c r="P5" s="16" t="s">
        <v>18</v>
      </c>
      <c r="Q5" s="27" t="s">
        <v>309</v>
      </c>
    </row>
    <row r="6" spans="1:17" ht="30">
      <c r="A6" s="15">
        <v>5</v>
      </c>
      <c r="B6" s="16" t="s">
        <v>15</v>
      </c>
      <c r="C6" s="16" t="s">
        <v>24</v>
      </c>
      <c r="D6" s="31" t="s">
        <v>340</v>
      </c>
      <c r="E6" s="31" t="s">
        <v>405</v>
      </c>
      <c r="F6" s="17" t="s">
        <v>201</v>
      </c>
      <c r="G6" s="18">
        <v>9781482227000</v>
      </c>
      <c r="H6" s="19" t="s">
        <v>65</v>
      </c>
      <c r="I6" s="15">
        <v>1</v>
      </c>
      <c r="J6" s="20">
        <v>1</v>
      </c>
      <c r="K6" s="16" t="s">
        <v>189</v>
      </c>
      <c r="L6" s="16" t="s">
        <v>17</v>
      </c>
      <c r="M6" s="15">
        <v>2016</v>
      </c>
      <c r="N6" s="15" t="s">
        <v>12</v>
      </c>
      <c r="O6" s="16"/>
      <c r="P6" s="16" t="s">
        <v>18</v>
      </c>
      <c r="Q6" s="27" t="s">
        <v>310</v>
      </c>
    </row>
    <row r="7" spans="1:17" ht="30">
      <c r="A7" s="15">
        <v>6</v>
      </c>
      <c r="B7" s="16" t="s">
        <v>16</v>
      </c>
      <c r="C7" s="16" t="s">
        <v>33</v>
      </c>
      <c r="D7" s="31" t="s">
        <v>341</v>
      </c>
      <c r="E7" s="31" t="s">
        <v>406</v>
      </c>
      <c r="F7" s="17" t="s">
        <v>202</v>
      </c>
      <c r="G7" s="18">
        <v>9781771880022</v>
      </c>
      <c r="H7" s="19" t="s">
        <v>66</v>
      </c>
      <c r="I7" s="15">
        <v>1</v>
      </c>
      <c r="J7" s="20">
        <v>1</v>
      </c>
      <c r="K7" s="16" t="s">
        <v>333</v>
      </c>
      <c r="L7" s="16" t="s">
        <v>23</v>
      </c>
      <c r="M7" s="15">
        <v>2014</v>
      </c>
      <c r="N7" s="15" t="s">
        <v>12</v>
      </c>
      <c r="O7" s="16"/>
      <c r="P7" s="16" t="s">
        <v>18</v>
      </c>
      <c r="Q7" s="27" t="s">
        <v>311</v>
      </c>
    </row>
    <row r="8" spans="1:17" ht="27.6">
      <c r="A8" s="15">
        <v>7</v>
      </c>
      <c r="B8" s="16" t="s">
        <v>16</v>
      </c>
      <c r="C8" s="16" t="s">
        <v>38</v>
      </c>
      <c r="D8" s="31" t="s">
        <v>342</v>
      </c>
      <c r="E8" s="31" t="s">
        <v>407</v>
      </c>
      <c r="F8" s="17" t="s">
        <v>203</v>
      </c>
      <c r="G8" s="18">
        <v>9780415620871</v>
      </c>
      <c r="H8" s="19" t="s">
        <v>67</v>
      </c>
      <c r="I8" s="15">
        <v>1</v>
      </c>
      <c r="J8" s="20">
        <v>1</v>
      </c>
      <c r="K8" s="16" t="s">
        <v>39</v>
      </c>
      <c r="L8" s="16" t="s">
        <v>17</v>
      </c>
      <c r="M8" s="15">
        <v>2013</v>
      </c>
      <c r="N8" s="15" t="s">
        <v>12</v>
      </c>
      <c r="O8" s="16"/>
      <c r="P8" s="16" t="s">
        <v>18</v>
      </c>
      <c r="Q8" s="27" t="s">
        <v>312</v>
      </c>
    </row>
    <row r="9" spans="1:17">
      <c r="A9" s="15">
        <v>8</v>
      </c>
      <c r="B9" s="16" t="s">
        <v>16</v>
      </c>
      <c r="C9" s="16" t="s">
        <v>29</v>
      </c>
      <c r="D9" s="31" t="s">
        <v>343</v>
      </c>
      <c r="E9" s="31" t="s">
        <v>408</v>
      </c>
      <c r="F9" s="17" t="s">
        <v>204</v>
      </c>
      <c r="G9" s="18">
        <v>9781482205893</v>
      </c>
      <c r="H9" s="19" t="s">
        <v>68</v>
      </c>
      <c r="I9" s="15">
        <v>1</v>
      </c>
      <c r="J9" s="20">
        <v>1</v>
      </c>
      <c r="K9" s="16" t="s">
        <v>69</v>
      </c>
      <c r="L9" s="16" t="s">
        <v>17</v>
      </c>
      <c r="M9" s="15">
        <v>2014</v>
      </c>
      <c r="N9" s="15" t="s">
        <v>12</v>
      </c>
      <c r="O9" s="16"/>
      <c r="P9" s="16" t="s">
        <v>18</v>
      </c>
      <c r="Q9" s="27" t="s">
        <v>313</v>
      </c>
    </row>
    <row r="10" spans="1:17" ht="30">
      <c r="A10" s="15">
        <v>9</v>
      </c>
      <c r="B10" s="16" t="s">
        <v>16</v>
      </c>
      <c r="C10" s="16" t="s">
        <v>45</v>
      </c>
      <c r="D10" s="31" t="s">
        <v>344</v>
      </c>
      <c r="E10" s="31" t="s">
        <v>409</v>
      </c>
      <c r="F10" s="17" t="s">
        <v>205</v>
      </c>
      <c r="G10" s="18">
        <v>9781466566453</v>
      </c>
      <c r="H10" s="19" t="s">
        <v>70</v>
      </c>
      <c r="I10" s="15">
        <v>1</v>
      </c>
      <c r="J10" s="20">
        <v>1</v>
      </c>
      <c r="K10" s="16" t="s">
        <v>71</v>
      </c>
      <c r="L10" s="16" t="s">
        <v>17</v>
      </c>
      <c r="M10" s="15">
        <v>2014</v>
      </c>
      <c r="N10" s="15" t="s">
        <v>12</v>
      </c>
      <c r="O10" s="16"/>
      <c r="P10" s="16" t="s">
        <v>18</v>
      </c>
      <c r="Q10" s="27" t="s">
        <v>314</v>
      </c>
    </row>
    <row r="11" spans="1:17">
      <c r="A11" s="15">
        <v>10</v>
      </c>
      <c r="B11" s="16" t="s">
        <v>16</v>
      </c>
      <c r="C11" s="16" t="s">
        <v>27</v>
      </c>
      <c r="D11" s="31" t="s">
        <v>345</v>
      </c>
      <c r="E11" s="31" t="s">
        <v>410</v>
      </c>
      <c r="F11" s="17" t="s">
        <v>206</v>
      </c>
      <c r="G11" s="18">
        <v>9781466569416</v>
      </c>
      <c r="H11" s="19" t="s">
        <v>72</v>
      </c>
      <c r="I11" s="15">
        <v>1</v>
      </c>
      <c r="J11" s="20">
        <v>2</v>
      </c>
      <c r="K11" s="16" t="s">
        <v>147</v>
      </c>
      <c r="L11" s="16" t="s">
        <v>17</v>
      </c>
      <c r="M11" s="15">
        <v>2013</v>
      </c>
      <c r="N11" s="15" t="s">
        <v>12</v>
      </c>
      <c r="O11" s="16"/>
      <c r="P11" s="16" t="s">
        <v>18</v>
      </c>
      <c r="Q11" s="27" t="s">
        <v>315</v>
      </c>
    </row>
    <row r="12" spans="1:17">
      <c r="A12" s="15">
        <v>11</v>
      </c>
      <c r="B12" s="16" t="s">
        <v>16</v>
      </c>
      <c r="C12" s="16" t="s">
        <v>34</v>
      </c>
      <c r="D12" s="31" t="s">
        <v>346</v>
      </c>
      <c r="E12" s="31" t="s">
        <v>411</v>
      </c>
      <c r="F12" s="17" t="s">
        <v>207</v>
      </c>
      <c r="G12" s="18">
        <v>9781466595842</v>
      </c>
      <c r="H12" s="19" t="s">
        <v>73</v>
      </c>
      <c r="I12" s="15">
        <v>1</v>
      </c>
      <c r="J12" s="20">
        <v>2</v>
      </c>
      <c r="K12" s="16" t="s">
        <v>74</v>
      </c>
      <c r="L12" s="16" t="s">
        <v>17</v>
      </c>
      <c r="M12" s="15">
        <v>2014</v>
      </c>
      <c r="N12" s="15" t="s">
        <v>12</v>
      </c>
      <c r="O12" s="16"/>
      <c r="P12" s="16" t="s">
        <v>18</v>
      </c>
      <c r="Q12" s="27" t="s">
        <v>316</v>
      </c>
    </row>
    <row r="13" spans="1:17">
      <c r="A13" s="15">
        <v>12</v>
      </c>
      <c r="B13" s="16" t="s">
        <v>16</v>
      </c>
      <c r="C13" s="16" t="s">
        <v>27</v>
      </c>
      <c r="D13" s="31" t="s">
        <v>347</v>
      </c>
      <c r="E13" s="31" t="s">
        <v>412</v>
      </c>
      <c r="F13" s="17" t="s">
        <v>208</v>
      </c>
      <c r="G13" s="18">
        <v>9781439881262</v>
      </c>
      <c r="H13" s="19" t="s">
        <v>75</v>
      </c>
      <c r="I13" s="15">
        <v>1</v>
      </c>
      <c r="J13" s="20">
        <v>1</v>
      </c>
      <c r="K13" s="16" t="s">
        <v>148</v>
      </c>
      <c r="L13" s="16" t="s">
        <v>17</v>
      </c>
      <c r="M13" s="15">
        <v>2013</v>
      </c>
      <c r="N13" s="15" t="s">
        <v>12</v>
      </c>
      <c r="O13" s="16"/>
      <c r="P13" s="16" t="s">
        <v>18</v>
      </c>
      <c r="Q13" s="27" t="s">
        <v>317</v>
      </c>
    </row>
    <row r="14" spans="1:17" ht="27.6">
      <c r="A14" s="15">
        <v>13</v>
      </c>
      <c r="B14" s="16" t="s">
        <v>16</v>
      </c>
      <c r="C14" s="16" t="s">
        <v>27</v>
      </c>
      <c r="D14" s="31" t="s">
        <v>348</v>
      </c>
      <c r="E14" s="31" t="s">
        <v>413</v>
      </c>
      <c r="F14" s="17" t="s">
        <v>209</v>
      </c>
      <c r="G14" s="18">
        <v>9781466568365</v>
      </c>
      <c r="H14" s="19" t="s">
        <v>177</v>
      </c>
      <c r="I14" s="15">
        <v>1</v>
      </c>
      <c r="J14" s="20">
        <v>1</v>
      </c>
      <c r="K14" s="16" t="s">
        <v>149</v>
      </c>
      <c r="L14" s="16" t="s">
        <v>17</v>
      </c>
      <c r="M14" s="15">
        <v>2014</v>
      </c>
      <c r="N14" s="15" t="s">
        <v>12</v>
      </c>
      <c r="O14" s="16"/>
      <c r="P14" s="16" t="s">
        <v>18</v>
      </c>
      <c r="Q14" s="27" t="s">
        <v>318</v>
      </c>
    </row>
    <row r="15" spans="1:17" ht="30">
      <c r="A15" s="15">
        <v>14</v>
      </c>
      <c r="B15" s="16" t="s">
        <v>16</v>
      </c>
      <c r="C15" s="16" t="s">
        <v>35</v>
      </c>
      <c r="D15" s="31" t="s">
        <v>349</v>
      </c>
      <c r="E15" s="31" t="s">
        <v>414</v>
      </c>
      <c r="F15" s="17" t="s">
        <v>210</v>
      </c>
      <c r="G15" s="18">
        <v>9781466506046</v>
      </c>
      <c r="H15" s="19" t="s">
        <v>76</v>
      </c>
      <c r="I15" s="15">
        <v>1</v>
      </c>
      <c r="J15" s="20">
        <v>1</v>
      </c>
      <c r="K15" s="16" t="s">
        <v>77</v>
      </c>
      <c r="L15" s="16" t="s">
        <v>17</v>
      </c>
      <c r="M15" s="15">
        <v>2013</v>
      </c>
      <c r="N15" s="15" t="s">
        <v>12</v>
      </c>
      <c r="O15" s="16"/>
      <c r="P15" s="16" t="s">
        <v>18</v>
      </c>
      <c r="Q15" s="27" t="s">
        <v>319</v>
      </c>
    </row>
    <row r="16" spans="1:17">
      <c r="A16" s="15">
        <v>15</v>
      </c>
      <c r="B16" s="16" t="s">
        <v>16</v>
      </c>
      <c r="C16" s="16" t="s">
        <v>34</v>
      </c>
      <c r="D16" s="31" t="s">
        <v>350</v>
      </c>
      <c r="E16" s="31" t="s">
        <v>415</v>
      </c>
      <c r="F16" s="17" t="s">
        <v>211</v>
      </c>
      <c r="G16" s="18">
        <v>9781439897805</v>
      </c>
      <c r="H16" s="19" t="s">
        <v>78</v>
      </c>
      <c r="I16" s="15">
        <v>1</v>
      </c>
      <c r="J16" s="20">
        <v>1</v>
      </c>
      <c r="K16" s="16" t="s">
        <v>150</v>
      </c>
      <c r="L16" s="16" t="s">
        <v>17</v>
      </c>
      <c r="M16" s="15">
        <v>2013</v>
      </c>
      <c r="N16" s="15" t="s">
        <v>12</v>
      </c>
      <c r="O16" s="16"/>
      <c r="P16" s="16" t="s">
        <v>18</v>
      </c>
      <c r="Q16" s="27" t="s">
        <v>320</v>
      </c>
    </row>
    <row r="17" spans="1:17" ht="30">
      <c r="A17" s="15">
        <v>16</v>
      </c>
      <c r="B17" s="16" t="s">
        <v>16</v>
      </c>
      <c r="C17" s="16" t="s">
        <v>26</v>
      </c>
      <c r="D17" s="31" t="s">
        <v>351</v>
      </c>
      <c r="E17" s="31" t="s">
        <v>416</v>
      </c>
      <c r="F17" s="17" t="s">
        <v>212</v>
      </c>
      <c r="G17" s="18">
        <v>9781466517943</v>
      </c>
      <c r="H17" s="19" t="s">
        <v>178</v>
      </c>
      <c r="I17" s="15">
        <v>1</v>
      </c>
      <c r="J17" s="20">
        <v>1</v>
      </c>
      <c r="K17" s="16" t="s">
        <v>173</v>
      </c>
      <c r="L17" s="16" t="s">
        <v>17</v>
      </c>
      <c r="M17" s="15">
        <v>2013</v>
      </c>
      <c r="N17" s="15" t="s">
        <v>12</v>
      </c>
      <c r="O17" s="16"/>
      <c r="P17" s="16" t="s">
        <v>18</v>
      </c>
      <c r="Q17" s="27" t="s">
        <v>321</v>
      </c>
    </row>
    <row r="18" spans="1:17" ht="30">
      <c r="A18" s="15">
        <v>17</v>
      </c>
      <c r="B18" s="16" t="s">
        <v>16</v>
      </c>
      <c r="C18" s="16" t="s">
        <v>46</v>
      </c>
      <c r="D18" s="31" t="s">
        <v>352</v>
      </c>
      <c r="E18" s="31" t="s">
        <v>417</v>
      </c>
      <c r="F18" s="17" t="s">
        <v>213</v>
      </c>
      <c r="G18" s="18">
        <v>9781466572096</v>
      </c>
      <c r="H18" s="19" t="s">
        <v>79</v>
      </c>
      <c r="I18" s="15">
        <v>1</v>
      </c>
      <c r="J18" s="20">
        <v>1</v>
      </c>
      <c r="K18" s="16" t="s">
        <v>80</v>
      </c>
      <c r="L18" s="16" t="s">
        <v>180</v>
      </c>
      <c r="M18" s="15">
        <v>2014</v>
      </c>
      <c r="N18" s="15" t="s">
        <v>12</v>
      </c>
      <c r="O18" s="16"/>
      <c r="P18" s="16" t="s">
        <v>18</v>
      </c>
      <c r="Q18" s="27" t="s">
        <v>322</v>
      </c>
    </row>
    <row r="19" spans="1:17">
      <c r="A19" s="15">
        <v>18</v>
      </c>
      <c r="B19" s="16" t="s">
        <v>16</v>
      </c>
      <c r="C19" s="16" t="s">
        <v>36</v>
      </c>
      <c r="D19" s="31" t="s">
        <v>353</v>
      </c>
      <c r="E19" s="31" t="s">
        <v>418</v>
      </c>
      <c r="F19" s="17" t="s">
        <v>214</v>
      </c>
      <c r="G19" s="18">
        <v>9789814316286</v>
      </c>
      <c r="H19" s="19" t="s">
        <v>81</v>
      </c>
      <c r="I19" s="15">
        <v>1</v>
      </c>
      <c r="J19" s="20">
        <v>1</v>
      </c>
      <c r="K19" s="16" t="s">
        <v>151</v>
      </c>
      <c r="L19" s="16" t="s">
        <v>17</v>
      </c>
      <c r="M19" s="15">
        <v>2013</v>
      </c>
      <c r="N19" s="15" t="s">
        <v>12</v>
      </c>
      <c r="O19" s="16"/>
      <c r="P19" s="16" t="s">
        <v>18</v>
      </c>
      <c r="Q19" s="27" t="s">
        <v>323</v>
      </c>
    </row>
    <row r="20" spans="1:17" ht="30">
      <c r="A20" s="15">
        <v>19</v>
      </c>
      <c r="B20" s="16" t="s">
        <v>16</v>
      </c>
      <c r="C20" s="16" t="s">
        <v>26</v>
      </c>
      <c r="D20" s="31" t="s">
        <v>354</v>
      </c>
      <c r="E20" s="31" t="s">
        <v>419</v>
      </c>
      <c r="F20" s="17" t="s">
        <v>215</v>
      </c>
      <c r="G20" s="18">
        <v>9781466577510</v>
      </c>
      <c r="H20" s="19" t="s">
        <v>82</v>
      </c>
      <c r="I20" s="15">
        <v>1</v>
      </c>
      <c r="J20" s="20">
        <v>1</v>
      </c>
      <c r="K20" s="16" t="s">
        <v>83</v>
      </c>
      <c r="L20" s="16" t="s">
        <v>17</v>
      </c>
      <c r="M20" s="15">
        <v>2013</v>
      </c>
      <c r="N20" s="15" t="s">
        <v>12</v>
      </c>
      <c r="O20" s="16"/>
      <c r="P20" s="16" t="s">
        <v>18</v>
      </c>
      <c r="Q20" s="27" t="s">
        <v>324</v>
      </c>
    </row>
    <row r="21" spans="1:17" ht="27.6">
      <c r="A21" s="15">
        <v>20</v>
      </c>
      <c r="B21" s="16" t="s">
        <v>16</v>
      </c>
      <c r="C21" s="16" t="s">
        <v>31</v>
      </c>
      <c r="D21" s="31" t="s">
        <v>355</v>
      </c>
      <c r="E21" s="31" t="s">
        <v>420</v>
      </c>
      <c r="F21" s="17" t="s">
        <v>216</v>
      </c>
      <c r="G21" s="18">
        <v>9781466551138</v>
      </c>
      <c r="H21" s="19" t="s">
        <v>84</v>
      </c>
      <c r="I21" s="15">
        <v>1</v>
      </c>
      <c r="J21" s="20">
        <v>1</v>
      </c>
      <c r="K21" s="16" t="s">
        <v>152</v>
      </c>
      <c r="L21" s="16" t="s">
        <v>17</v>
      </c>
      <c r="M21" s="15">
        <v>2014</v>
      </c>
      <c r="N21" s="15" t="s">
        <v>12</v>
      </c>
      <c r="O21" s="16"/>
      <c r="P21" s="16" t="s">
        <v>18</v>
      </c>
      <c r="Q21" s="27" t="s">
        <v>325</v>
      </c>
    </row>
    <row r="22" spans="1:17">
      <c r="A22" s="15">
        <v>21</v>
      </c>
      <c r="B22" s="16" t="s">
        <v>16</v>
      </c>
      <c r="C22" s="16" t="s">
        <v>30</v>
      </c>
      <c r="D22" s="31" t="s">
        <v>356</v>
      </c>
      <c r="E22" s="31" t="s">
        <v>421</v>
      </c>
      <c r="F22" s="17" t="s">
        <v>217</v>
      </c>
      <c r="G22" s="18">
        <v>9781439819500</v>
      </c>
      <c r="H22" s="19" t="s">
        <v>85</v>
      </c>
      <c r="I22" s="15">
        <v>1</v>
      </c>
      <c r="J22" s="20">
        <v>1</v>
      </c>
      <c r="K22" s="16" t="s">
        <v>86</v>
      </c>
      <c r="L22" s="16" t="s">
        <v>17</v>
      </c>
      <c r="M22" s="15">
        <v>2014</v>
      </c>
      <c r="N22" s="15" t="s">
        <v>12</v>
      </c>
      <c r="O22" s="16"/>
      <c r="P22" s="16" t="s">
        <v>18</v>
      </c>
      <c r="Q22" s="27" t="s">
        <v>326</v>
      </c>
    </row>
    <row r="23" spans="1:17" ht="27.6">
      <c r="A23" s="15">
        <v>22</v>
      </c>
      <c r="B23" s="16" t="s">
        <v>16</v>
      </c>
      <c r="C23" s="16" t="s">
        <v>32</v>
      </c>
      <c r="D23" s="31" t="s">
        <v>357</v>
      </c>
      <c r="E23" s="31" t="s">
        <v>422</v>
      </c>
      <c r="F23" s="17" t="s">
        <v>218</v>
      </c>
      <c r="G23" s="18">
        <v>9781482203851</v>
      </c>
      <c r="H23" s="19" t="s">
        <v>87</v>
      </c>
      <c r="I23" s="15">
        <v>1</v>
      </c>
      <c r="J23" s="20">
        <v>1</v>
      </c>
      <c r="K23" s="16" t="s">
        <v>88</v>
      </c>
      <c r="L23" s="16" t="s">
        <v>17</v>
      </c>
      <c r="M23" s="15">
        <v>2014</v>
      </c>
      <c r="N23" s="15" t="s">
        <v>12</v>
      </c>
      <c r="O23" s="16"/>
      <c r="P23" s="16" t="s">
        <v>18</v>
      </c>
      <c r="Q23" s="27" t="s">
        <v>327</v>
      </c>
    </row>
    <row r="24" spans="1:17">
      <c r="A24" s="15">
        <v>23</v>
      </c>
      <c r="B24" s="16" t="s">
        <v>16</v>
      </c>
      <c r="C24" s="16" t="s">
        <v>34</v>
      </c>
      <c r="D24" s="31" t="s">
        <v>358</v>
      </c>
      <c r="E24" s="31" t="s">
        <v>423</v>
      </c>
      <c r="F24" s="17" t="s">
        <v>219</v>
      </c>
      <c r="G24" s="18">
        <v>9781439838693</v>
      </c>
      <c r="H24" s="19" t="s">
        <v>89</v>
      </c>
      <c r="I24" s="15">
        <v>1</v>
      </c>
      <c r="J24" s="20">
        <v>1</v>
      </c>
      <c r="K24" s="16" t="s">
        <v>153</v>
      </c>
      <c r="L24" s="16" t="s">
        <v>17</v>
      </c>
      <c r="M24" s="15">
        <v>2013</v>
      </c>
      <c r="N24" s="15" t="s">
        <v>12</v>
      </c>
      <c r="O24" s="16"/>
      <c r="P24" s="16" t="s">
        <v>18</v>
      </c>
      <c r="Q24" s="27" t="s">
        <v>328</v>
      </c>
    </row>
    <row r="25" spans="1:17" ht="30">
      <c r="A25" s="15">
        <v>24</v>
      </c>
      <c r="B25" s="16" t="s">
        <v>16</v>
      </c>
      <c r="C25" s="16" t="s">
        <v>37</v>
      </c>
      <c r="D25" s="31" t="s">
        <v>359</v>
      </c>
      <c r="E25" s="31" t="s">
        <v>424</v>
      </c>
      <c r="F25" s="17" t="s">
        <v>220</v>
      </c>
      <c r="G25" s="18">
        <v>9781466553590</v>
      </c>
      <c r="H25" s="19" t="s">
        <v>90</v>
      </c>
      <c r="I25" s="15">
        <v>1</v>
      </c>
      <c r="J25" s="20">
        <v>1</v>
      </c>
      <c r="K25" s="16" t="s">
        <v>188</v>
      </c>
      <c r="L25" s="16" t="s">
        <v>190</v>
      </c>
      <c r="M25" s="15">
        <v>2014</v>
      </c>
      <c r="N25" s="15" t="s">
        <v>12</v>
      </c>
      <c r="O25" s="16"/>
      <c r="P25" s="16" t="s">
        <v>18</v>
      </c>
      <c r="Q25" s="27" t="s">
        <v>329</v>
      </c>
    </row>
    <row r="26" spans="1:17">
      <c r="I26">
        <f>SUM(I2:I25)</f>
        <v>24</v>
      </c>
    </row>
  </sheetData>
  <phoneticPr fontId="1" type="noConversion"/>
  <hyperlinks>
    <hyperlink ref="Q2" r:id="rId1"/>
    <hyperlink ref="Q3" r:id="rId2"/>
    <hyperlink ref="Q4" r:id="rId3"/>
    <hyperlink ref="Q5" r:id="rId4"/>
    <hyperlink ref="Q6" r:id="rId5"/>
    <hyperlink ref="Q7" r:id="rId6"/>
    <hyperlink ref="Q8" r:id="rId7"/>
    <hyperlink ref="Q9" r:id="rId8"/>
    <hyperlink ref="Q10" r:id="rId9"/>
    <hyperlink ref="Q11" r:id="rId10"/>
    <hyperlink ref="Q12" r:id="rId11"/>
    <hyperlink ref="Q13" r:id="rId12"/>
    <hyperlink ref="Q14" r:id="rId13"/>
    <hyperlink ref="Q15" r:id="rId14"/>
    <hyperlink ref="Q16" r:id="rId15"/>
    <hyperlink ref="Q17" r:id="rId16"/>
    <hyperlink ref="Q18" r:id="rId17"/>
    <hyperlink ref="Q19" r:id="rId18"/>
    <hyperlink ref="Q20" r:id="rId19"/>
    <hyperlink ref="Q21" r:id="rId20"/>
    <hyperlink ref="Q22" r:id="rId21"/>
    <hyperlink ref="Q23" r:id="rId22"/>
    <hyperlink ref="Q24" r:id="rId23"/>
    <hyperlink ref="Q25" r:id="rId24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topLeftCell="A25" workbookViewId="0">
      <selection activeCell="I29" sqref="I29"/>
    </sheetView>
  </sheetViews>
  <sheetFormatPr defaultRowHeight="16.2"/>
  <cols>
    <col min="1" max="1" width="4.6640625" customWidth="1"/>
    <col min="2" max="2" width="7.88671875" customWidth="1"/>
    <col min="3" max="3" width="14.21875" customWidth="1"/>
    <col min="4" max="5" width="9.33203125" customWidth="1"/>
    <col min="6" max="6" width="14.109375" customWidth="1"/>
    <col min="7" max="7" width="12.21875" customWidth="1"/>
    <col min="8" max="8" width="40.77734375" customWidth="1"/>
    <col min="9" max="10" width="4.44140625" customWidth="1"/>
    <col min="11" max="11" width="17.44140625" customWidth="1"/>
    <col min="12" max="12" width="6.77734375" customWidth="1"/>
    <col min="13" max="13" width="6.6640625" customWidth="1"/>
    <col min="14" max="14" width="6.44140625" customWidth="1"/>
    <col min="15" max="15" width="4.88671875" customWidth="1"/>
    <col min="16" max="16" width="7.44140625" customWidth="1"/>
    <col min="17" max="17" width="53.77734375" customWidth="1"/>
  </cols>
  <sheetData>
    <row r="1" spans="1:17" ht="55.2">
      <c r="A1" s="12" t="s">
        <v>195</v>
      </c>
      <c r="B1" s="12" t="s">
        <v>0</v>
      </c>
      <c r="C1" s="12" t="s">
        <v>1</v>
      </c>
      <c r="D1" s="12" t="s">
        <v>334</v>
      </c>
      <c r="E1" s="12" t="s">
        <v>335</v>
      </c>
      <c r="F1" s="13" t="s">
        <v>2</v>
      </c>
      <c r="G1" s="14" t="s">
        <v>3</v>
      </c>
      <c r="H1" s="12" t="s">
        <v>4</v>
      </c>
      <c r="I1" s="12" t="s">
        <v>5</v>
      </c>
      <c r="J1" s="12" t="s">
        <v>6</v>
      </c>
      <c r="K1" s="12" t="s">
        <v>7</v>
      </c>
      <c r="L1" s="12" t="s">
        <v>8</v>
      </c>
      <c r="M1" s="12" t="s">
        <v>9</v>
      </c>
      <c r="N1" s="12" t="s">
        <v>10</v>
      </c>
      <c r="O1" s="12" t="s">
        <v>13</v>
      </c>
      <c r="P1" s="12" t="s">
        <v>14</v>
      </c>
      <c r="Q1" s="12" t="s">
        <v>264</v>
      </c>
    </row>
    <row r="2" spans="1:17" ht="30">
      <c r="A2" s="15">
        <v>25</v>
      </c>
      <c r="B2" s="16" t="s">
        <v>11</v>
      </c>
      <c r="C2" s="16" t="s">
        <v>19</v>
      </c>
      <c r="D2" s="31" t="s">
        <v>360</v>
      </c>
      <c r="E2" s="31" t="s">
        <v>425</v>
      </c>
      <c r="F2" s="17" t="s">
        <v>221</v>
      </c>
      <c r="G2" s="18">
        <v>9789814733052</v>
      </c>
      <c r="H2" s="19" t="s">
        <v>117</v>
      </c>
      <c r="I2" s="15">
        <v>1</v>
      </c>
      <c r="J2" s="20">
        <v>1</v>
      </c>
      <c r="K2" s="16" t="s">
        <v>191</v>
      </c>
      <c r="L2" s="16" t="s">
        <v>41</v>
      </c>
      <c r="M2" s="15">
        <v>2016</v>
      </c>
      <c r="N2" s="15" t="s">
        <v>12</v>
      </c>
      <c r="O2" s="16"/>
      <c r="P2" s="16" t="s">
        <v>18</v>
      </c>
      <c r="Q2" s="27" t="s">
        <v>265</v>
      </c>
    </row>
    <row r="3" spans="1:17">
      <c r="A3" s="15">
        <v>26</v>
      </c>
      <c r="B3" s="16" t="s">
        <v>11</v>
      </c>
      <c r="C3" s="16" t="s">
        <v>19</v>
      </c>
      <c r="D3" s="31" t="s">
        <v>361</v>
      </c>
      <c r="E3" s="31" t="s">
        <v>426</v>
      </c>
      <c r="F3" s="17" t="s">
        <v>222</v>
      </c>
      <c r="G3" s="18">
        <v>9781938134319</v>
      </c>
      <c r="H3" s="19" t="s">
        <v>330</v>
      </c>
      <c r="I3" s="15">
        <v>1</v>
      </c>
      <c r="J3" s="20">
        <v>1</v>
      </c>
      <c r="K3" s="16" t="s">
        <v>137</v>
      </c>
      <c r="L3" s="16" t="s">
        <v>154</v>
      </c>
      <c r="M3" s="15">
        <v>2015</v>
      </c>
      <c r="N3" s="15" t="s">
        <v>12</v>
      </c>
      <c r="O3" s="16"/>
      <c r="P3" s="16" t="s">
        <v>18</v>
      </c>
      <c r="Q3" s="27" t="s">
        <v>266</v>
      </c>
    </row>
    <row r="4" spans="1:17" ht="27.6">
      <c r="A4" s="15">
        <v>27</v>
      </c>
      <c r="B4" s="16" t="s">
        <v>11</v>
      </c>
      <c r="C4" s="16" t="s">
        <v>20</v>
      </c>
      <c r="D4" s="31" t="s">
        <v>362</v>
      </c>
      <c r="E4" s="31" t="s">
        <v>427</v>
      </c>
      <c r="F4" s="17" t="s">
        <v>223</v>
      </c>
      <c r="G4" s="18">
        <v>9789814401654</v>
      </c>
      <c r="H4" s="19" t="s">
        <v>118</v>
      </c>
      <c r="I4" s="15">
        <v>1</v>
      </c>
      <c r="J4" s="20" t="s">
        <v>179</v>
      </c>
      <c r="K4" s="16" t="s">
        <v>155</v>
      </c>
      <c r="L4" s="16" t="s">
        <v>41</v>
      </c>
      <c r="M4" s="15">
        <v>2013</v>
      </c>
      <c r="N4" s="15" t="s">
        <v>12</v>
      </c>
      <c r="O4" s="16"/>
      <c r="P4" s="16" t="s">
        <v>18</v>
      </c>
      <c r="Q4" s="27" t="s">
        <v>267</v>
      </c>
    </row>
    <row r="5" spans="1:17" ht="30">
      <c r="A5" s="15">
        <v>28</v>
      </c>
      <c r="B5" s="16" t="s">
        <v>11</v>
      </c>
      <c r="C5" s="16" t="s">
        <v>40</v>
      </c>
      <c r="D5" s="31" t="s">
        <v>363</v>
      </c>
      <c r="E5" s="31" t="s">
        <v>428</v>
      </c>
      <c r="F5" s="17" t="s">
        <v>224</v>
      </c>
      <c r="G5" s="18">
        <v>9789814689328</v>
      </c>
      <c r="H5" s="19" t="s">
        <v>119</v>
      </c>
      <c r="I5" s="15">
        <v>1</v>
      </c>
      <c r="J5" s="20">
        <v>1</v>
      </c>
      <c r="K5" s="16" t="s">
        <v>156</v>
      </c>
      <c r="L5" s="16" t="s">
        <v>41</v>
      </c>
      <c r="M5" s="15">
        <v>2016</v>
      </c>
      <c r="N5" s="15" t="s">
        <v>12</v>
      </c>
      <c r="O5" s="16"/>
      <c r="P5" s="16" t="s">
        <v>18</v>
      </c>
      <c r="Q5" s="27" t="s">
        <v>268</v>
      </c>
    </row>
    <row r="6" spans="1:17" ht="30">
      <c r="A6" s="15">
        <v>29</v>
      </c>
      <c r="B6" s="16" t="s">
        <v>11</v>
      </c>
      <c r="C6" s="16" t="s">
        <v>40</v>
      </c>
      <c r="D6" s="31" t="s">
        <v>364</v>
      </c>
      <c r="E6" s="31" t="s">
        <v>429</v>
      </c>
      <c r="F6" s="17" t="s">
        <v>225</v>
      </c>
      <c r="G6" s="21">
        <v>9789814713559</v>
      </c>
      <c r="H6" s="22" t="s">
        <v>120</v>
      </c>
      <c r="I6" s="20">
        <v>1</v>
      </c>
      <c r="J6" s="20">
        <v>1</v>
      </c>
      <c r="K6" s="23" t="s">
        <v>157</v>
      </c>
      <c r="L6" s="23" t="s">
        <v>41</v>
      </c>
      <c r="M6" s="20">
        <v>2016</v>
      </c>
      <c r="N6" s="15" t="s">
        <v>12</v>
      </c>
      <c r="O6" s="16"/>
      <c r="P6" s="16" t="s">
        <v>18</v>
      </c>
      <c r="Q6" s="28" t="s">
        <v>290</v>
      </c>
    </row>
    <row r="7" spans="1:17" ht="30">
      <c r="A7" s="15">
        <v>30</v>
      </c>
      <c r="B7" s="16" t="s">
        <v>11</v>
      </c>
      <c r="C7" s="16" t="s">
        <v>40</v>
      </c>
      <c r="D7" s="31" t="s">
        <v>365</v>
      </c>
      <c r="E7" s="31" t="s">
        <v>430</v>
      </c>
      <c r="F7" s="17" t="s">
        <v>226</v>
      </c>
      <c r="G7" s="18">
        <v>9789814641654</v>
      </c>
      <c r="H7" s="19" t="s">
        <v>121</v>
      </c>
      <c r="I7" s="15">
        <v>1</v>
      </c>
      <c r="J7" s="20">
        <v>1</v>
      </c>
      <c r="K7" s="16" t="s">
        <v>158</v>
      </c>
      <c r="L7" s="16" t="s">
        <v>41</v>
      </c>
      <c r="M7" s="15">
        <v>2016</v>
      </c>
      <c r="N7" s="15" t="s">
        <v>12</v>
      </c>
      <c r="O7" s="16"/>
      <c r="P7" s="16" t="s">
        <v>18</v>
      </c>
      <c r="Q7" s="27" t="s">
        <v>269</v>
      </c>
    </row>
    <row r="8" spans="1:17" ht="30">
      <c r="A8" s="15">
        <v>31</v>
      </c>
      <c r="B8" s="16" t="s">
        <v>11</v>
      </c>
      <c r="C8" s="16" t="s">
        <v>40</v>
      </c>
      <c r="D8" s="31" t="s">
        <v>366</v>
      </c>
      <c r="E8" s="31" t="s">
        <v>431</v>
      </c>
      <c r="F8" s="17" t="s">
        <v>227</v>
      </c>
      <c r="G8" s="18">
        <v>9789814696739</v>
      </c>
      <c r="H8" s="19" t="s">
        <v>122</v>
      </c>
      <c r="I8" s="15">
        <v>1</v>
      </c>
      <c r="J8" s="20">
        <v>1</v>
      </c>
      <c r="K8" s="16" t="s">
        <v>138</v>
      </c>
      <c r="L8" s="16" t="s">
        <v>41</v>
      </c>
      <c r="M8" s="15">
        <v>2016</v>
      </c>
      <c r="N8" s="15" t="s">
        <v>12</v>
      </c>
      <c r="O8" s="16"/>
      <c r="P8" s="16" t="s">
        <v>18</v>
      </c>
      <c r="Q8" s="27" t="s">
        <v>270</v>
      </c>
    </row>
    <row r="9" spans="1:17" ht="27.6">
      <c r="A9" s="15">
        <v>32</v>
      </c>
      <c r="B9" s="16" t="s">
        <v>11</v>
      </c>
      <c r="C9" s="16" t="s">
        <v>42</v>
      </c>
      <c r="D9" s="31" t="s">
        <v>367</v>
      </c>
      <c r="E9" s="31" t="s">
        <v>432</v>
      </c>
      <c r="F9" s="17" t="s">
        <v>228</v>
      </c>
      <c r="G9" s="18">
        <v>9789814504713</v>
      </c>
      <c r="H9" s="19" t="s">
        <v>123</v>
      </c>
      <c r="I9" s="15">
        <v>1</v>
      </c>
      <c r="J9" s="20">
        <v>1</v>
      </c>
      <c r="K9" s="16" t="s">
        <v>159</v>
      </c>
      <c r="L9" s="16" t="s">
        <v>41</v>
      </c>
      <c r="M9" s="15">
        <v>2014</v>
      </c>
      <c r="N9" s="15" t="s">
        <v>12</v>
      </c>
      <c r="O9" s="16"/>
      <c r="P9" s="16" t="s">
        <v>18</v>
      </c>
      <c r="Q9" s="27" t="s">
        <v>271</v>
      </c>
    </row>
    <row r="10" spans="1:17" ht="30">
      <c r="A10" s="15">
        <v>33</v>
      </c>
      <c r="B10" s="16" t="s">
        <v>11</v>
      </c>
      <c r="C10" s="16" t="s">
        <v>42</v>
      </c>
      <c r="D10" s="31" t="s">
        <v>368</v>
      </c>
      <c r="E10" s="31" t="s">
        <v>433</v>
      </c>
      <c r="F10" s="17" t="s">
        <v>229</v>
      </c>
      <c r="G10" s="18">
        <v>9789814452670</v>
      </c>
      <c r="H10" s="19" t="s">
        <v>124</v>
      </c>
      <c r="I10" s="15">
        <v>1</v>
      </c>
      <c r="J10" s="20">
        <v>1</v>
      </c>
      <c r="K10" s="16" t="s">
        <v>139</v>
      </c>
      <c r="L10" s="16" t="s">
        <v>41</v>
      </c>
      <c r="M10" s="15">
        <v>2016</v>
      </c>
      <c r="N10" s="15" t="s">
        <v>12</v>
      </c>
      <c r="O10" s="16"/>
      <c r="P10" s="16" t="s">
        <v>18</v>
      </c>
      <c r="Q10" s="27" t="s">
        <v>272</v>
      </c>
    </row>
    <row r="11" spans="1:17" ht="30">
      <c r="A11" s="15">
        <v>34</v>
      </c>
      <c r="B11" s="16" t="s">
        <v>11</v>
      </c>
      <c r="C11" s="16" t="s">
        <v>22</v>
      </c>
      <c r="D11" s="31" t="s">
        <v>369</v>
      </c>
      <c r="E11" s="31" t="s">
        <v>434</v>
      </c>
      <c r="F11" s="17" t="s">
        <v>230</v>
      </c>
      <c r="G11" s="18">
        <v>9781783267293</v>
      </c>
      <c r="H11" s="19" t="s">
        <v>170</v>
      </c>
      <c r="I11" s="15">
        <v>1</v>
      </c>
      <c r="J11" s="20">
        <v>1</v>
      </c>
      <c r="K11" s="16" t="s">
        <v>192</v>
      </c>
      <c r="L11" s="16" t="s">
        <v>160</v>
      </c>
      <c r="M11" s="15">
        <v>2016</v>
      </c>
      <c r="N11" s="15" t="s">
        <v>12</v>
      </c>
      <c r="O11" s="16"/>
      <c r="P11" s="16" t="s">
        <v>18</v>
      </c>
      <c r="Q11" s="27" t="s">
        <v>273</v>
      </c>
    </row>
    <row r="12" spans="1:17" ht="27.6">
      <c r="A12" s="15">
        <v>35</v>
      </c>
      <c r="B12" s="16" t="s">
        <v>15</v>
      </c>
      <c r="C12" s="16" t="s">
        <v>44</v>
      </c>
      <c r="D12" s="31" t="s">
        <v>370</v>
      </c>
      <c r="E12" s="31" t="s">
        <v>435</v>
      </c>
      <c r="F12" s="17" t="s">
        <v>231</v>
      </c>
      <c r="G12" s="18">
        <v>9789814663298</v>
      </c>
      <c r="H12" s="19" t="s">
        <v>125</v>
      </c>
      <c r="I12" s="15">
        <v>1</v>
      </c>
      <c r="J12" s="20">
        <v>1</v>
      </c>
      <c r="K12" s="16" t="s">
        <v>161</v>
      </c>
      <c r="L12" s="16" t="s">
        <v>41</v>
      </c>
      <c r="M12" s="15">
        <v>2015</v>
      </c>
      <c r="N12" s="15" t="s">
        <v>12</v>
      </c>
      <c r="O12" s="16"/>
      <c r="P12" s="16" t="s">
        <v>18</v>
      </c>
      <c r="Q12" s="27" t="s">
        <v>274</v>
      </c>
    </row>
    <row r="13" spans="1:17">
      <c r="A13" s="15">
        <v>36</v>
      </c>
      <c r="B13" s="16" t="s">
        <v>16</v>
      </c>
      <c r="C13" s="16" t="s">
        <v>26</v>
      </c>
      <c r="D13" s="31" t="s">
        <v>371</v>
      </c>
      <c r="E13" s="31" t="s">
        <v>436</v>
      </c>
      <c r="F13" s="17" t="s">
        <v>232</v>
      </c>
      <c r="G13" s="21">
        <v>9789814663731</v>
      </c>
      <c r="H13" s="22" t="s">
        <v>126</v>
      </c>
      <c r="I13" s="20">
        <v>1</v>
      </c>
      <c r="J13" s="20">
        <v>1</v>
      </c>
      <c r="K13" s="23" t="s">
        <v>140</v>
      </c>
      <c r="L13" s="23" t="s">
        <v>41</v>
      </c>
      <c r="M13" s="20">
        <v>2015</v>
      </c>
      <c r="N13" s="15" t="s">
        <v>12</v>
      </c>
      <c r="O13" s="16"/>
      <c r="P13" s="16" t="s">
        <v>18</v>
      </c>
      <c r="Q13" s="29" t="s">
        <v>275</v>
      </c>
    </row>
    <row r="14" spans="1:17" ht="27.6">
      <c r="A14" s="15">
        <v>37</v>
      </c>
      <c r="B14" s="16" t="s">
        <v>16</v>
      </c>
      <c r="C14" s="16" t="s">
        <v>34</v>
      </c>
      <c r="D14" s="31" t="s">
        <v>372</v>
      </c>
      <c r="E14" s="31" t="s">
        <v>437</v>
      </c>
      <c r="F14" s="17" t="s">
        <v>233</v>
      </c>
      <c r="G14" s="18">
        <v>9789812814098</v>
      </c>
      <c r="H14" s="19" t="s">
        <v>127</v>
      </c>
      <c r="I14" s="15">
        <v>1</v>
      </c>
      <c r="J14" s="20">
        <v>1</v>
      </c>
      <c r="K14" s="16" t="s">
        <v>162</v>
      </c>
      <c r="L14" s="16" t="s">
        <v>41</v>
      </c>
      <c r="M14" s="15">
        <v>2016</v>
      </c>
      <c r="N14" s="15" t="s">
        <v>12</v>
      </c>
      <c r="O14" s="16"/>
      <c r="P14" s="16" t="s">
        <v>18</v>
      </c>
      <c r="Q14" s="27" t="s">
        <v>276</v>
      </c>
    </row>
    <row r="15" spans="1:17" ht="30">
      <c r="A15" s="15">
        <v>38</v>
      </c>
      <c r="B15" s="16" t="s">
        <v>16</v>
      </c>
      <c r="C15" s="16" t="s">
        <v>28</v>
      </c>
      <c r="D15" s="31" t="s">
        <v>373</v>
      </c>
      <c r="E15" s="31" t="s">
        <v>438</v>
      </c>
      <c r="F15" s="17" t="s">
        <v>234</v>
      </c>
      <c r="G15" s="18">
        <v>9789814616034</v>
      </c>
      <c r="H15" s="19" t="s">
        <v>128</v>
      </c>
      <c r="I15" s="15">
        <v>1</v>
      </c>
      <c r="J15" s="20">
        <v>1</v>
      </c>
      <c r="K15" s="16" t="s">
        <v>163</v>
      </c>
      <c r="L15" s="16" t="s">
        <v>41</v>
      </c>
      <c r="M15" s="15">
        <v>2015</v>
      </c>
      <c r="N15" s="15" t="s">
        <v>12</v>
      </c>
      <c r="O15" s="16"/>
      <c r="P15" s="16" t="s">
        <v>18</v>
      </c>
      <c r="Q15" s="27" t="s">
        <v>277</v>
      </c>
    </row>
    <row r="16" spans="1:17" ht="27.6">
      <c r="A16" s="15">
        <v>39</v>
      </c>
      <c r="B16" s="16" t="s">
        <v>16</v>
      </c>
      <c r="C16" s="16" t="s">
        <v>28</v>
      </c>
      <c r="D16" s="31" t="s">
        <v>374</v>
      </c>
      <c r="E16" s="31" t="s">
        <v>439</v>
      </c>
      <c r="F16" s="17" t="s">
        <v>235</v>
      </c>
      <c r="G16" s="18">
        <v>9789814590440</v>
      </c>
      <c r="H16" s="19" t="s">
        <v>129</v>
      </c>
      <c r="I16" s="15">
        <v>1</v>
      </c>
      <c r="J16" s="20">
        <v>1</v>
      </c>
      <c r="K16" s="16" t="s">
        <v>164</v>
      </c>
      <c r="L16" s="16" t="s">
        <v>41</v>
      </c>
      <c r="M16" s="15">
        <v>2016</v>
      </c>
      <c r="N16" s="15" t="s">
        <v>12</v>
      </c>
      <c r="O16" s="16"/>
      <c r="P16" s="16" t="s">
        <v>18</v>
      </c>
      <c r="Q16" s="27" t="s">
        <v>278</v>
      </c>
    </row>
    <row r="17" spans="1:17" ht="27.6">
      <c r="A17" s="15">
        <v>40</v>
      </c>
      <c r="B17" s="16" t="s">
        <v>16</v>
      </c>
      <c r="C17" s="16" t="s">
        <v>29</v>
      </c>
      <c r="D17" s="31" t="s">
        <v>375</v>
      </c>
      <c r="E17" s="31" t="s">
        <v>440</v>
      </c>
      <c r="F17" s="17" t="s">
        <v>236</v>
      </c>
      <c r="G17" s="18">
        <v>9781848166639</v>
      </c>
      <c r="H17" s="19" t="s">
        <v>331</v>
      </c>
      <c r="I17" s="15">
        <v>1</v>
      </c>
      <c r="J17" s="20">
        <v>1</v>
      </c>
      <c r="K17" s="16" t="s">
        <v>165</v>
      </c>
      <c r="L17" s="16" t="s">
        <v>160</v>
      </c>
      <c r="M17" s="15">
        <v>2013</v>
      </c>
      <c r="N17" s="15" t="s">
        <v>12</v>
      </c>
      <c r="O17" s="16"/>
      <c r="P17" s="16" t="s">
        <v>18</v>
      </c>
      <c r="Q17" s="27" t="s">
        <v>279</v>
      </c>
    </row>
    <row r="18" spans="1:17">
      <c r="A18" s="15">
        <v>41</v>
      </c>
      <c r="B18" s="16" t="s">
        <v>16</v>
      </c>
      <c r="C18" s="16" t="s">
        <v>28</v>
      </c>
      <c r="D18" s="31" t="s">
        <v>376</v>
      </c>
      <c r="E18" s="31" t="s">
        <v>441</v>
      </c>
      <c r="F18" s="17" t="s">
        <v>237</v>
      </c>
      <c r="G18" s="18">
        <v>9789814596190</v>
      </c>
      <c r="H18" s="19" t="s">
        <v>130</v>
      </c>
      <c r="I18" s="15">
        <v>1</v>
      </c>
      <c r="J18" s="20">
        <v>1</v>
      </c>
      <c r="K18" s="16" t="s">
        <v>166</v>
      </c>
      <c r="L18" s="16" t="s">
        <v>41</v>
      </c>
      <c r="M18" s="15">
        <v>2015</v>
      </c>
      <c r="N18" s="15" t="s">
        <v>12</v>
      </c>
      <c r="O18" s="16"/>
      <c r="P18" s="16" t="s">
        <v>18</v>
      </c>
      <c r="Q18" s="27" t="s">
        <v>280</v>
      </c>
    </row>
    <row r="19" spans="1:17">
      <c r="A19" s="15">
        <v>42</v>
      </c>
      <c r="B19" s="16" t="s">
        <v>16</v>
      </c>
      <c r="C19" s="16" t="s">
        <v>28</v>
      </c>
      <c r="D19" s="31" t="s">
        <v>377</v>
      </c>
      <c r="E19" s="31" t="s">
        <v>442</v>
      </c>
      <c r="F19" s="17" t="s">
        <v>238</v>
      </c>
      <c r="G19" s="18">
        <v>9789814675956</v>
      </c>
      <c r="H19" s="19" t="s">
        <v>131</v>
      </c>
      <c r="I19" s="15">
        <v>1</v>
      </c>
      <c r="J19" s="20">
        <v>1</v>
      </c>
      <c r="K19" s="16" t="s">
        <v>141</v>
      </c>
      <c r="L19" s="16" t="s">
        <v>41</v>
      </c>
      <c r="M19" s="15">
        <v>2016</v>
      </c>
      <c r="N19" s="15" t="s">
        <v>12</v>
      </c>
      <c r="O19" s="16"/>
      <c r="P19" s="16" t="s">
        <v>18</v>
      </c>
      <c r="Q19" s="27" t="s">
        <v>281</v>
      </c>
    </row>
    <row r="20" spans="1:17" ht="30">
      <c r="A20" s="15">
        <v>43</v>
      </c>
      <c r="B20" s="16" t="s">
        <v>16</v>
      </c>
      <c r="C20" s="16" t="s">
        <v>36</v>
      </c>
      <c r="D20" s="31" t="s">
        <v>378</v>
      </c>
      <c r="E20" s="31" t="s">
        <v>443</v>
      </c>
      <c r="F20" s="17" t="s">
        <v>239</v>
      </c>
      <c r="G20" s="18">
        <v>9789814374842</v>
      </c>
      <c r="H20" s="19" t="s">
        <v>132</v>
      </c>
      <c r="I20" s="15">
        <v>1</v>
      </c>
      <c r="J20" s="20">
        <v>1</v>
      </c>
      <c r="K20" s="16" t="s">
        <v>142</v>
      </c>
      <c r="L20" s="16" t="s">
        <v>41</v>
      </c>
      <c r="M20" s="15">
        <v>2014</v>
      </c>
      <c r="N20" s="15" t="s">
        <v>12</v>
      </c>
      <c r="O20" s="16"/>
      <c r="P20" s="16" t="s">
        <v>18</v>
      </c>
      <c r="Q20" s="27" t="s">
        <v>282</v>
      </c>
    </row>
    <row r="21" spans="1:17" ht="30">
      <c r="A21" s="15">
        <v>44</v>
      </c>
      <c r="B21" s="16" t="s">
        <v>16</v>
      </c>
      <c r="C21" s="16" t="s">
        <v>36</v>
      </c>
      <c r="D21" s="31" t="s">
        <v>379</v>
      </c>
      <c r="E21" s="31" t="s">
        <v>444</v>
      </c>
      <c r="F21" s="17" t="s">
        <v>240</v>
      </c>
      <c r="G21" s="21">
        <v>9789814678162</v>
      </c>
      <c r="H21" s="22" t="s">
        <v>133</v>
      </c>
      <c r="I21" s="20">
        <v>1</v>
      </c>
      <c r="J21" s="20">
        <v>1</v>
      </c>
      <c r="K21" s="23" t="s">
        <v>193</v>
      </c>
      <c r="L21" s="23" t="s">
        <v>41</v>
      </c>
      <c r="M21" s="20">
        <v>2015</v>
      </c>
      <c r="N21" s="15" t="s">
        <v>12</v>
      </c>
      <c r="O21" s="16"/>
      <c r="P21" s="16" t="s">
        <v>18</v>
      </c>
      <c r="Q21" s="29" t="s">
        <v>283</v>
      </c>
    </row>
    <row r="22" spans="1:17">
      <c r="A22" s="15">
        <v>45</v>
      </c>
      <c r="B22" s="16" t="s">
        <v>16</v>
      </c>
      <c r="C22" s="16" t="s">
        <v>28</v>
      </c>
      <c r="D22" s="31" t="s">
        <v>380</v>
      </c>
      <c r="E22" s="31" t="s">
        <v>445</v>
      </c>
      <c r="F22" s="17" t="s">
        <v>241</v>
      </c>
      <c r="G22" s="18">
        <v>9789814667968</v>
      </c>
      <c r="H22" s="19" t="s">
        <v>134</v>
      </c>
      <c r="I22" s="15">
        <v>1</v>
      </c>
      <c r="J22" s="20">
        <v>1</v>
      </c>
      <c r="K22" s="16" t="s">
        <v>143</v>
      </c>
      <c r="L22" s="16" t="s">
        <v>41</v>
      </c>
      <c r="M22" s="15">
        <v>2016</v>
      </c>
      <c r="N22" s="15" t="s">
        <v>12</v>
      </c>
      <c r="O22" s="16"/>
      <c r="P22" s="16" t="s">
        <v>18</v>
      </c>
      <c r="Q22" s="27" t="s">
        <v>284</v>
      </c>
    </row>
    <row r="23" spans="1:17" ht="41.4">
      <c r="A23" s="15">
        <v>46</v>
      </c>
      <c r="B23" s="16" t="s">
        <v>16</v>
      </c>
      <c r="C23" s="16" t="s">
        <v>29</v>
      </c>
      <c r="D23" s="31" t="s">
        <v>381</v>
      </c>
      <c r="E23" s="31" t="s">
        <v>446</v>
      </c>
      <c r="F23" s="17" t="s">
        <v>242</v>
      </c>
      <c r="G23" s="18">
        <v>9789814699136</v>
      </c>
      <c r="H23" s="19" t="s">
        <v>172</v>
      </c>
      <c r="I23" s="15">
        <v>1</v>
      </c>
      <c r="J23" s="20">
        <v>1</v>
      </c>
      <c r="K23" s="16" t="s">
        <v>167</v>
      </c>
      <c r="L23" s="16" t="s">
        <v>41</v>
      </c>
      <c r="M23" s="15">
        <v>2016</v>
      </c>
      <c r="N23" s="15" t="s">
        <v>12</v>
      </c>
      <c r="O23" s="16"/>
      <c r="P23" s="16" t="s">
        <v>18</v>
      </c>
      <c r="Q23" s="27" t="s">
        <v>285</v>
      </c>
    </row>
    <row r="24" spans="1:17" ht="30">
      <c r="A24" s="15">
        <v>47</v>
      </c>
      <c r="B24" s="16" t="s">
        <v>16</v>
      </c>
      <c r="C24" s="16" t="s">
        <v>91</v>
      </c>
      <c r="D24" s="31" t="s">
        <v>382</v>
      </c>
      <c r="E24" s="31" t="s">
        <v>447</v>
      </c>
      <c r="F24" s="17" t="s">
        <v>243</v>
      </c>
      <c r="G24" s="18">
        <v>9781783267590</v>
      </c>
      <c r="H24" s="19" t="s">
        <v>332</v>
      </c>
      <c r="I24" s="15">
        <v>1</v>
      </c>
      <c r="J24" s="20">
        <v>1</v>
      </c>
      <c r="K24" s="16" t="s">
        <v>171</v>
      </c>
      <c r="L24" s="16" t="s">
        <v>160</v>
      </c>
      <c r="M24" s="15">
        <v>2016</v>
      </c>
      <c r="N24" s="15" t="s">
        <v>12</v>
      </c>
      <c r="O24" s="16"/>
      <c r="P24" s="16" t="s">
        <v>18</v>
      </c>
      <c r="Q24" s="27" t="s">
        <v>286</v>
      </c>
    </row>
    <row r="25" spans="1:17" ht="30">
      <c r="A25" s="15">
        <v>48</v>
      </c>
      <c r="B25" s="16" t="s">
        <v>16</v>
      </c>
      <c r="C25" s="16" t="s">
        <v>26</v>
      </c>
      <c r="D25" s="31" t="s">
        <v>383</v>
      </c>
      <c r="E25" s="31" t="s">
        <v>448</v>
      </c>
      <c r="F25" s="17" t="s">
        <v>244</v>
      </c>
      <c r="G25" s="18">
        <v>9781783266432</v>
      </c>
      <c r="H25" s="19" t="s">
        <v>135</v>
      </c>
      <c r="I25" s="15">
        <v>1</v>
      </c>
      <c r="J25" s="20">
        <v>1</v>
      </c>
      <c r="K25" s="16" t="s">
        <v>168</v>
      </c>
      <c r="L25" s="16" t="s">
        <v>160</v>
      </c>
      <c r="M25" s="15">
        <v>2016</v>
      </c>
      <c r="N25" s="15" t="s">
        <v>12</v>
      </c>
      <c r="O25" s="16"/>
      <c r="P25" s="16" t="s">
        <v>18</v>
      </c>
      <c r="Q25" s="27" t="s">
        <v>287</v>
      </c>
    </row>
    <row r="26" spans="1:17" ht="30">
      <c r="A26" s="15">
        <v>49</v>
      </c>
      <c r="B26" s="16" t="s">
        <v>16</v>
      </c>
      <c r="C26" s="16" t="s">
        <v>36</v>
      </c>
      <c r="D26" s="31" t="s">
        <v>384</v>
      </c>
      <c r="E26" s="31" t="s">
        <v>449</v>
      </c>
      <c r="F26" s="17" t="s">
        <v>245</v>
      </c>
      <c r="G26" s="18">
        <v>9789814651349</v>
      </c>
      <c r="H26" s="19" t="s">
        <v>136</v>
      </c>
      <c r="I26" s="15">
        <v>1</v>
      </c>
      <c r="J26" s="20">
        <v>1</v>
      </c>
      <c r="K26" s="16" t="s">
        <v>169</v>
      </c>
      <c r="L26" s="16" t="s">
        <v>41</v>
      </c>
      <c r="M26" s="15">
        <v>2015</v>
      </c>
      <c r="N26" s="15" t="s">
        <v>12</v>
      </c>
      <c r="O26" s="16"/>
      <c r="P26" s="16" t="s">
        <v>18</v>
      </c>
      <c r="Q26" s="27" t="s">
        <v>288</v>
      </c>
    </row>
    <row r="27" spans="1:17" ht="27.6">
      <c r="A27" s="15">
        <v>65</v>
      </c>
      <c r="B27" s="24" t="s">
        <v>16</v>
      </c>
      <c r="C27" s="24" t="s">
        <v>184</v>
      </c>
      <c r="D27" s="31" t="s">
        <v>385</v>
      </c>
      <c r="E27" s="31" t="s">
        <v>450</v>
      </c>
      <c r="F27" s="17" t="s">
        <v>261</v>
      </c>
      <c r="G27" s="21">
        <v>9789814525589</v>
      </c>
      <c r="H27" s="25" t="s">
        <v>185</v>
      </c>
      <c r="I27" s="26">
        <v>1</v>
      </c>
      <c r="J27" s="26">
        <v>1</v>
      </c>
      <c r="K27" s="24" t="s">
        <v>186</v>
      </c>
      <c r="L27" s="24" t="s">
        <v>41</v>
      </c>
      <c r="M27" s="26">
        <v>2014</v>
      </c>
      <c r="N27" s="26" t="s">
        <v>12</v>
      </c>
      <c r="O27" s="24"/>
      <c r="P27" s="24" t="s">
        <v>18</v>
      </c>
      <c r="Q27" s="28" t="s">
        <v>291</v>
      </c>
    </row>
    <row r="28" spans="1:17">
      <c r="I28">
        <f>SUM(I2:I27)</f>
        <v>26</v>
      </c>
    </row>
  </sheetData>
  <phoneticPr fontId="1" type="noConversion"/>
  <hyperlinks>
    <hyperlink ref="Q2" r:id="rId1" location="t=toc"/>
    <hyperlink ref="Q3" r:id="rId2" location="t=toc"/>
    <hyperlink ref="Q4" r:id="rId3" location="t=toc"/>
    <hyperlink ref="Q5" r:id="rId4" location="t=toc"/>
    <hyperlink ref="Q6" r:id="rId5" location="t=toc"/>
    <hyperlink ref="Q7" r:id="rId6" location="t=toc"/>
    <hyperlink ref="Q8" r:id="rId7" location="t=toc"/>
    <hyperlink ref="Q9" r:id="rId8" location="t=toc"/>
    <hyperlink ref="Q10" r:id="rId9" location="t=toc"/>
    <hyperlink ref="Q11" r:id="rId10" location="t=toc"/>
    <hyperlink ref="Q12" r:id="rId11" location="t=toc"/>
    <hyperlink ref="Q13" r:id="rId12" location="t=toc"/>
    <hyperlink ref="Q14" r:id="rId13" location="t=toc"/>
    <hyperlink ref="Q15" r:id="rId14" location="t=toc"/>
    <hyperlink ref="Q16" r:id="rId15" location="t=toc"/>
    <hyperlink ref="Q17" r:id="rId16" location="t=toc"/>
    <hyperlink ref="Q18" r:id="rId17" location="t=toc"/>
    <hyperlink ref="Q19" r:id="rId18" location="t=toc"/>
    <hyperlink ref="Q20" r:id="rId19" location="t=toc"/>
    <hyperlink ref="Q21" r:id="rId20" location="t=toc"/>
    <hyperlink ref="Q22" r:id="rId21" location="t=toc"/>
    <hyperlink ref="Q23" r:id="rId22" location="t=toc"/>
    <hyperlink ref="Q24" r:id="rId23" location="t=toc"/>
    <hyperlink ref="Q25" r:id="rId24" location="t=toc"/>
    <hyperlink ref="Q26" r:id="rId25" location="t=toc"/>
    <hyperlink ref="Q27" r:id="rId26" location="t=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"/>
  <sheetViews>
    <sheetView topLeftCell="A10" workbookViewId="0">
      <selection activeCell="I17" sqref="I17"/>
    </sheetView>
  </sheetViews>
  <sheetFormatPr defaultRowHeight="16.2"/>
  <cols>
    <col min="1" max="1" width="4.6640625" customWidth="1"/>
    <col min="2" max="2" width="7.88671875" customWidth="1"/>
    <col min="3" max="3" width="14.21875" customWidth="1"/>
    <col min="4" max="5" width="9.33203125" customWidth="1"/>
    <col min="6" max="6" width="14.109375" customWidth="1"/>
    <col min="7" max="7" width="12.21875" customWidth="1"/>
    <col min="8" max="8" width="40.77734375" customWidth="1"/>
    <col min="9" max="10" width="4.44140625" customWidth="1"/>
    <col min="11" max="11" width="17.44140625" customWidth="1"/>
    <col min="12" max="12" width="6.77734375" customWidth="1"/>
    <col min="13" max="13" width="6.6640625" customWidth="1"/>
    <col min="14" max="14" width="6.44140625" customWidth="1"/>
    <col min="15" max="15" width="4.88671875" customWidth="1"/>
    <col min="16" max="16" width="7.44140625" customWidth="1"/>
    <col min="17" max="17" width="53.77734375" customWidth="1"/>
  </cols>
  <sheetData>
    <row r="1" spans="1:17" ht="55.2">
      <c r="A1" s="12" t="s">
        <v>195</v>
      </c>
      <c r="B1" s="12" t="s">
        <v>0</v>
      </c>
      <c r="C1" s="12" t="s">
        <v>1</v>
      </c>
      <c r="D1" s="12" t="s">
        <v>334</v>
      </c>
      <c r="E1" s="12" t="s">
        <v>335</v>
      </c>
      <c r="F1" s="13" t="s">
        <v>2</v>
      </c>
      <c r="G1" s="14" t="s">
        <v>3</v>
      </c>
      <c r="H1" s="12" t="s">
        <v>4</v>
      </c>
      <c r="I1" s="12" t="s">
        <v>5</v>
      </c>
      <c r="J1" s="12" t="s">
        <v>6</v>
      </c>
      <c r="K1" s="12" t="s">
        <v>7</v>
      </c>
      <c r="L1" s="12" t="s">
        <v>8</v>
      </c>
      <c r="M1" s="12" t="s">
        <v>9</v>
      </c>
      <c r="N1" s="12" t="s">
        <v>10</v>
      </c>
      <c r="O1" s="12" t="s">
        <v>13</v>
      </c>
      <c r="P1" s="12" t="s">
        <v>14</v>
      </c>
      <c r="Q1" s="12" t="s">
        <v>264</v>
      </c>
    </row>
    <row r="2" spans="1:17" ht="27.6">
      <c r="A2" s="15">
        <v>50</v>
      </c>
      <c r="B2" s="16" t="s">
        <v>11</v>
      </c>
      <c r="C2" s="16" t="s">
        <v>54</v>
      </c>
      <c r="D2" s="31" t="s">
        <v>386</v>
      </c>
      <c r="E2" s="31" t="s">
        <v>451</v>
      </c>
      <c r="F2" s="17" t="s">
        <v>246</v>
      </c>
      <c r="G2" s="18">
        <v>9783955532086</v>
      </c>
      <c r="H2" s="19" t="s">
        <v>92</v>
      </c>
      <c r="I2" s="15">
        <v>1</v>
      </c>
      <c r="J2" s="20">
        <v>1</v>
      </c>
      <c r="K2" s="16" t="s">
        <v>93</v>
      </c>
      <c r="L2" s="16" t="s">
        <v>59</v>
      </c>
      <c r="M2" s="15">
        <v>2014</v>
      </c>
      <c r="N2" s="15" t="s">
        <v>12</v>
      </c>
      <c r="O2" s="16" t="s">
        <v>94</v>
      </c>
      <c r="P2" s="16" t="s">
        <v>49</v>
      </c>
      <c r="Q2" s="27" t="s">
        <v>305</v>
      </c>
    </row>
    <row r="3" spans="1:17" ht="27.6">
      <c r="A3" s="15">
        <v>51</v>
      </c>
      <c r="B3" s="16" t="s">
        <v>11</v>
      </c>
      <c r="C3" s="16" t="s">
        <v>54</v>
      </c>
      <c r="D3" s="31" t="s">
        <v>387</v>
      </c>
      <c r="E3" s="31" t="s">
        <v>452</v>
      </c>
      <c r="F3" s="17" t="s">
        <v>247</v>
      </c>
      <c r="G3" s="18">
        <v>9783034607384</v>
      </c>
      <c r="H3" s="19" t="s">
        <v>95</v>
      </c>
      <c r="I3" s="15">
        <v>1</v>
      </c>
      <c r="J3" s="20">
        <v>1</v>
      </c>
      <c r="K3" s="16" t="s">
        <v>96</v>
      </c>
      <c r="L3" s="16" t="s">
        <v>55</v>
      </c>
      <c r="M3" s="15">
        <v>2012</v>
      </c>
      <c r="N3" s="15" t="s">
        <v>12</v>
      </c>
      <c r="O3" s="16" t="s">
        <v>58</v>
      </c>
      <c r="P3" s="16" t="s">
        <v>49</v>
      </c>
      <c r="Q3" s="27" t="s">
        <v>304</v>
      </c>
    </row>
    <row r="4" spans="1:17">
      <c r="A4" s="15">
        <v>52</v>
      </c>
      <c r="B4" s="16" t="s">
        <v>11</v>
      </c>
      <c r="C4" s="16" t="s">
        <v>53</v>
      </c>
      <c r="D4" s="31" t="s">
        <v>388</v>
      </c>
      <c r="E4" s="31" t="s">
        <v>453</v>
      </c>
      <c r="F4" s="17" t="s">
        <v>248</v>
      </c>
      <c r="G4" s="18">
        <v>9783110252750</v>
      </c>
      <c r="H4" s="19" t="s">
        <v>97</v>
      </c>
      <c r="I4" s="15">
        <v>1</v>
      </c>
      <c r="J4" s="20">
        <v>1</v>
      </c>
      <c r="K4" s="16" t="s">
        <v>262</v>
      </c>
      <c r="L4" s="16" t="s">
        <v>47</v>
      </c>
      <c r="M4" s="15">
        <v>2014</v>
      </c>
      <c r="N4" s="15" t="s">
        <v>48</v>
      </c>
      <c r="O4" s="16" t="s">
        <v>48</v>
      </c>
      <c r="P4" s="16" t="s">
        <v>49</v>
      </c>
      <c r="Q4" s="27" t="s">
        <v>303</v>
      </c>
    </row>
    <row r="5" spans="1:17" ht="30">
      <c r="A5" s="15">
        <v>53</v>
      </c>
      <c r="B5" s="16" t="s">
        <v>11</v>
      </c>
      <c r="C5" s="16" t="s">
        <v>42</v>
      </c>
      <c r="D5" s="31" t="s">
        <v>389</v>
      </c>
      <c r="E5" s="31" t="s">
        <v>454</v>
      </c>
      <c r="F5" s="17" t="s">
        <v>249</v>
      </c>
      <c r="G5" s="18">
        <v>9780812246049</v>
      </c>
      <c r="H5" s="19" t="s">
        <v>98</v>
      </c>
      <c r="I5" s="15">
        <v>1</v>
      </c>
      <c r="J5" s="20">
        <v>1</v>
      </c>
      <c r="K5" s="16" t="s">
        <v>99</v>
      </c>
      <c r="L5" s="16" t="s">
        <v>56</v>
      </c>
      <c r="M5" s="15">
        <v>2014</v>
      </c>
      <c r="N5" s="15" t="s">
        <v>12</v>
      </c>
      <c r="O5" s="16" t="s">
        <v>57</v>
      </c>
      <c r="P5" s="16" t="s">
        <v>49</v>
      </c>
      <c r="Q5" s="27" t="s">
        <v>302</v>
      </c>
    </row>
    <row r="6" spans="1:17" ht="27.6">
      <c r="A6" s="15">
        <v>54</v>
      </c>
      <c r="B6" s="16" t="s">
        <v>11</v>
      </c>
      <c r="C6" s="16" t="s">
        <v>54</v>
      </c>
      <c r="D6" s="31" t="s">
        <v>390</v>
      </c>
      <c r="E6" s="31" t="s">
        <v>455</v>
      </c>
      <c r="F6" s="17" t="s">
        <v>250</v>
      </c>
      <c r="G6" s="18">
        <v>9783034608213</v>
      </c>
      <c r="H6" s="19" t="s">
        <v>100</v>
      </c>
      <c r="I6" s="15">
        <v>1</v>
      </c>
      <c r="J6" s="20">
        <v>1</v>
      </c>
      <c r="K6" s="16" t="s">
        <v>101</v>
      </c>
      <c r="L6" s="16" t="s">
        <v>55</v>
      </c>
      <c r="M6" s="30">
        <v>2013</v>
      </c>
      <c r="N6" s="15" t="s">
        <v>12</v>
      </c>
      <c r="O6" s="16" t="s">
        <v>58</v>
      </c>
      <c r="P6" s="16" t="s">
        <v>49</v>
      </c>
      <c r="Q6" s="27" t="s">
        <v>301</v>
      </c>
    </row>
    <row r="7" spans="1:17">
      <c r="A7" s="15">
        <v>55</v>
      </c>
      <c r="B7" s="16" t="s">
        <v>11</v>
      </c>
      <c r="C7" s="16" t="s">
        <v>60</v>
      </c>
      <c r="D7" s="31" t="s">
        <v>391</v>
      </c>
      <c r="E7" s="31" t="s">
        <v>456</v>
      </c>
      <c r="F7" s="17" t="s">
        <v>251</v>
      </c>
      <c r="G7" s="18">
        <v>9783110343458</v>
      </c>
      <c r="H7" s="19" t="s">
        <v>102</v>
      </c>
      <c r="I7" s="15">
        <v>1</v>
      </c>
      <c r="J7" s="20">
        <v>1</v>
      </c>
      <c r="K7" s="16" t="s">
        <v>194</v>
      </c>
      <c r="L7" s="16" t="s">
        <v>47</v>
      </c>
      <c r="M7" s="15">
        <v>2014</v>
      </c>
      <c r="N7" s="15" t="s">
        <v>12</v>
      </c>
      <c r="O7" s="16" t="s">
        <v>103</v>
      </c>
      <c r="P7" s="16" t="s">
        <v>49</v>
      </c>
      <c r="Q7" s="27" t="s">
        <v>300</v>
      </c>
    </row>
    <row r="8" spans="1:17" ht="30">
      <c r="A8" s="15">
        <v>56</v>
      </c>
      <c r="B8" s="16" t="s">
        <v>11</v>
      </c>
      <c r="C8" s="16" t="s">
        <v>52</v>
      </c>
      <c r="D8" s="31" t="s">
        <v>392</v>
      </c>
      <c r="E8" s="31" t="s">
        <v>457</v>
      </c>
      <c r="F8" s="17" t="s">
        <v>252</v>
      </c>
      <c r="G8" s="18">
        <v>9780674725263</v>
      </c>
      <c r="H8" s="19" t="s">
        <v>104</v>
      </c>
      <c r="I8" s="15">
        <v>1</v>
      </c>
      <c r="J8" s="20">
        <v>1</v>
      </c>
      <c r="K8" s="16" t="s">
        <v>105</v>
      </c>
      <c r="L8" s="16" t="s">
        <v>50</v>
      </c>
      <c r="M8" s="15">
        <v>2014</v>
      </c>
      <c r="N8" s="15" t="s">
        <v>12</v>
      </c>
      <c r="O8" s="16"/>
      <c r="P8" s="16" t="s">
        <v>49</v>
      </c>
      <c r="Q8" s="27" t="s">
        <v>299</v>
      </c>
    </row>
    <row r="9" spans="1:17" ht="27.6">
      <c r="A9" s="15">
        <v>57</v>
      </c>
      <c r="B9" s="16" t="s">
        <v>15</v>
      </c>
      <c r="C9" s="16" t="s">
        <v>25</v>
      </c>
      <c r="D9" s="31" t="s">
        <v>393</v>
      </c>
      <c r="E9" s="31" t="s">
        <v>458</v>
      </c>
      <c r="F9" s="17" t="s">
        <v>253</v>
      </c>
      <c r="G9" s="18">
        <v>9780674281431</v>
      </c>
      <c r="H9" s="19" t="s">
        <v>106</v>
      </c>
      <c r="I9" s="15">
        <v>1</v>
      </c>
      <c r="J9" s="20">
        <v>1</v>
      </c>
      <c r="K9" s="16" t="s">
        <v>107</v>
      </c>
      <c r="L9" s="16" t="s">
        <v>50</v>
      </c>
      <c r="M9" s="15">
        <v>2014</v>
      </c>
      <c r="N9" s="15" t="s">
        <v>12</v>
      </c>
      <c r="O9" s="16"/>
      <c r="P9" s="16" t="s">
        <v>49</v>
      </c>
      <c r="Q9" s="27" t="s">
        <v>298</v>
      </c>
    </row>
    <row r="10" spans="1:17" ht="30">
      <c r="A10" s="15">
        <v>58</v>
      </c>
      <c r="B10" s="16" t="s">
        <v>16</v>
      </c>
      <c r="C10" s="16" t="s">
        <v>61</v>
      </c>
      <c r="D10" s="31" t="s">
        <v>394</v>
      </c>
      <c r="E10" s="31" t="s">
        <v>459</v>
      </c>
      <c r="F10" s="17" t="s">
        <v>254</v>
      </c>
      <c r="G10" s="18">
        <v>9780691137285</v>
      </c>
      <c r="H10" s="19" t="s">
        <v>108</v>
      </c>
      <c r="I10" s="15">
        <v>1</v>
      </c>
      <c r="J10" s="20">
        <v>1</v>
      </c>
      <c r="K10" s="16" t="s">
        <v>174</v>
      </c>
      <c r="L10" s="16" t="s">
        <v>51</v>
      </c>
      <c r="M10" s="15">
        <v>2013</v>
      </c>
      <c r="N10" s="15" t="s">
        <v>12</v>
      </c>
      <c r="O10" s="16"/>
      <c r="P10" s="16" t="s">
        <v>49</v>
      </c>
      <c r="Q10" s="27" t="s">
        <v>297</v>
      </c>
    </row>
    <row r="11" spans="1:17">
      <c r="A11" s="15">
        <v>59</v>
      </c>
      <c r="B11" s="16" t="s">
        <v>16</v>
      </c>
      <c r="C11" s="16" t="s">
        <v>28</v>
      </c>
      <c r="D11" s="31" t="s">
        <v>395</v>
      </c>
      <c r="E11" s="31" t="s">
        <v>460</v>
      </c>
      <c r="F11" s="17" t="s">
        <v>255</v>
      </c>
      <c r="G11" s="18">
        <v>9780691152714</v>
      </c>
      <c r="H11" s="19" t="s">
        <v>109</v>
      </c>
      <c r="I11" s="15">
        <v>1</v>
      </c>
      <c r="J11" s="20">
        <v>1</v>
      </c>
      <c r="K11" s="16" t="s">
        <v>110</v>
      </c>
      <c r="L11" s="16" t="s">
        <v>51</v>
      </c>
      <c r="M11" s="15">
        <v>2013</v>
      </c>
      <c r="N11" s="15" t="s">
        <v>12</v>
      </c>
      <c r="O11" s="16"/>
      <c r="P11" s="16" t="s">
        <v>49</v>
      </c>
      <c r="Q11" s="27" t="s">
        <v>296</v>
      </c>
    </row>
    <row r="12" spans="1:17" ht="41.4">
      <c r="A12" s="15">
        <v>60</v>
      </c>
      <c r="B12" s="16" t="s">
        <v>16</v>
      </c>
      <c r="C12" s="16" t="s">
        <v>61</v>
      </c>
      <c r="D12" s="31" t="s">
        <v>396</v>
      </c>
      <c r="E12" s="31" t="s">
        <v>461</v>
      </c>
      <c r="F12" s="17" t="s">
        <v>256</v>
      </c>
      <c r="G12" s="18">
        <v>9783110300079</v>
      </c>
      <c r="H12" s="19" t="s">
        <v>111</v>
      </c>
      <c r="I12" s="15">
        <v>1</v>
      </c>
      <c r="J12" s="20">
        <v>1</v>
      </c>
      <c r="K12" s="16" t="s">
        <v>263</v>
      </c>
      <c r="L12" s="16" t="s">
        <v>47</v>
      </c>
      <c r="M12" s="15">
        <v>2014</v>
      </c>
      <c r="N12" s="15" t="s">
        <v>12</v>
      </c>
      <c r="O12" s="16"/>
      <c r="P12" s="16" t="s">
        <v>49</v>
      </c>
      <c r="Q12" s="27" t="s">
        <v>295</v>
      </c>
    </row>
    <row r="13" spans="1:17">
      <c r="A13" s="15">
        <v>61</v>
      </c>
      <c r="B13" s="16" t="s">
        <v>16</v>
      </c>
      <c r="C13" s="16" t="s">
        <v>37</v>
      </c>
      <c r="D13" s="31" t="s">
        <v>397</v>
      </c>
      <c r="E13" s="31" t="s">
        <v>462</v>
      </c>
      <c r="F13" s="17" t="s">
        <v>257</v>
      </c>
      <c r="G13" s="18">
        <v>9783110329919</v>
      </c>
      <c r="H13" s="19" t="s">
        <v>112</v>
      </c>
      <c r="I13" s="15">
        <v>1</v>
      </c>
      <c r="J13" s="20">
        <v>1</v>
      </c>
      <c r="K13" s="16" t="s">
        <v>113</v>
      </c>
      <c r="L13" s="16" t="s">
        <v>47</v>
      </c>
      <c r="M13" s="15">
        <v>2014</v>
      </c>
      <c r="N13" s="15" t="s">
        <v>12</v>
      </c>
      <c r="O13" s="16"/>
      <c r="P13" s="16" t="s">
        <v>49</v>
      </c>
      <c r="Q13" s="27" t="s">
        <v>294</v>
      </c>
    </row>
    <row r="14" spans="1:17" ht="30">
      <c r="A14" s="15">
        <v>62</v>
      </c>
      <c r="B14" s="16" t="s">
        <v>16</v>
      </c>
      <c r="C14" s="16" t="s">
        <v>31</v>
      </c>
      <c r="D14" s="31" t="s">
        <v>398</v>
      </c>
      <c r="E14" s="31" t="s">
        <v>463</v>
      </c>
      <c r="F14" s="17" t="s">
        <v>258</v>
      </c>
      <c r="G14" s="18">
        <v>9781614517450</v>
      </c>
      <c r="H14" s="19" t="s">
        <v>114</v>
      </c>
      <c r="I14" s="15">
        <v>1</v>
      </c>
      <c r="J14" s="20">
        <v>1</v>
      </c>
      <c r="K14" s="16" t="s">
        <v>175</v>
      </c>
      <c r="L14" s="16" t="s">
        <v>47</v>
      </c>
      <c r="M14" s="15">
        <v>2014</v>
      </c>
      <c r="N14" s="15" t="s">
        <v>12</v>
      </c>
      <c r="O14" s="16"/>
      <c r="P14" s="16" t="s">
        <v>49</v>
      </c>
      <c r="Q14" s="27" t="s">
        <v>293</v>
      </c>
    </row>
    <row r="15" spans="1:17" ht="27.6">
      <c r="A15" s="15">
        <v>63</v>
      </c>
      <c r="B15" s="16" t="s">
        <v>16</v>
      </c>
      <c r="C15" s="16" t="s">
        <v>37</v>
      </c>
      <c r="D15" s="31" t="s">
        <v>399</v>
      </c>
      <c r="E15" s="31" t="s">
        <v>464</v>
      </c>
      <c r="F15" s="17" t="s">
        <v>259</v>
      </c>
      <c r="G15" s="18">
        <v>9780691148472</v>
      </c>
      <c r="H15" s="19" t="s">
        <v>115</v>
      </c>
      <c r="I15" s="15">
        <v>1</v>
      </c>
      <c r="J15" s="20">
        <v>1</v>
      </c>
      <c r="K15" s="16" t="s">
        <v>116</v>
      </c>
      <c r="L15" s="16" t="s">
        <v>51</v>
      </c>
      <c r="M15" s="15">
        <v>2013</v>
      </c>
      <c r="N15" s="15" t="s">
        <v>12</v>
      </c>
      <c r="O15" s="16"/>
      <c r="P15" s="16" t="s">
        <v>49</v>
      </c>
      <c r="Q15" s="27" t="s">
        <v>292</v>
      </c>
    </row>
    <row r="16" spans="1:17" ht="30">
      <c r="A16" s="15">
        <v>64</v>
      </c>
      <c r="B16" s="23" t="s">
        <v>11</v>
      </c>
      <c r="C16" s="23" t="s">
        <v>181</v>
      </c>
      <c r="D16" s="31" t="s">
        <v>400</v>
      </c>
      <c r="E16" s="31" t="s">
        <v>465</v>
      </c>
      <c r="F16" s="17" t="s">
        <v>260</v>
      </c>
      <c r="G16" s="21">
        <v>9780674072619</v>
      </c>
      <c r="H16" s="22" t="s">
        <v>182</v>
      </c>
      <c r="I16" s="20">
        <v>1</v>
      </c>
      <c r="J16" s="20">
        <v>1</v>
      </c>
      <c r="K16" s="23" t="s">
        <v>183</v>
      </c>
      <c r="L16" s="23" t="s">
        <v>50</v>
      </c>
      <c r="M16" s="20">
        <v>2013</v>
      </c>
      <c r="N16" s="20" t="s">
        <v>12</v>
      </c>
      <c r="O16" s="23"/>
      <c r="P16" s="23" t="s">
        <v>49</v>
      </c>
      <c r="Q16" s="27" t="s">
        <v>289</v>
      </c>
    </row>
    <row r="17" spans="9:9">
      <c r="I17">
        <f>SUM(I2:I16)</f>
        <v>15</v>
      </c>
    </row>
  </sheetData>
  <phoneticPr fontId="1" type="noConversion"/>
  <hyperlinks>
    <hyperlink ref="Q16" r:id="rId1" display="http://www.degruyter.com/viewbooktoc/product/207225"/>
    <hyperlink ref="Q15" r:id="rId2"/>
    <hyperlink ref="Q14" r:id="rId3"/>
    <hyperlink ref="Q13" r:id="rId4"/>
    <hyperlink ref="Q12" r:id="rId5"/>
    <hyperlink ref="Q11" r:id="rId6"/>
    <hyperlink ref="Q10" r:id="rId7"/>
    <hyperlink ref="Q9" r:id="rId8"/>
    <hyperlink ref="Q8" r:id="rId9"/>
    <hyperlink ref="Q7" r:id="rId10"/>
    <hyperlink ref="Q6" r:id="rId11"/>
    <hyperlink ref="Q5" r:id="rId12"/>
    <hyperlink ref="Q4" r:id="rId13"/>
    <hyperlink ref="Q3" r:id="rId14"/>
    <hyperlink ref="Q2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飛資得65筆65冊</vt:lpstr>
      <vt:lpstr>CRC24筆24冊</vt:lpstr>
      <vt:lpstr>WS26筆26冊</vt:lpstr>
      <vt:lpstr>De Gruyter15筆15冊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鄭小祺</dc:creator>
  <cp:lastModifiedBy>nb070-test</cp:lastModifiedBy>
  <cp:lastPrinted>2016-11-01T07:20:54Z</cp:lastPrinted>
  <dcterms:created xsi:type="dcterms:W3CDTF">2014-07-17T00:51:48Z</dcterms:created>
  <dcterms:modified xsi:type="dcterms:W3CDTF">2016-12-13T08:27:32Z</dcterms:modified>
</cp:coreProperties>
</file>